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win 10\Downloads\"/>
    </mc:Choice>
  </mc:AlternateContent>
  <xr:revisionPtr revIDLastSave="0" documentId="13_ncr:1_{FF43F651-F9F1-4AD7-9556-0595F432A1BD}" xr6:coauthVersionLast="47" xr6:coauthVersionMax="47" xr10:uidLastSave="{00000000-0000-0000-0000-000000000000}"/>
  <bookViews>
    <workbookView xWindow="-120" yWindow="-120" windowWidth="20730" windowHeight="11160" xr2:uid="{00000000-000D-0000-FFFF-FFFF00000000}"/>
  </bookViews>
  <sheets>
    <sheet name="MATRIZ RCC_23" sheetId="1" r:id="rId1"/>
  </sheets>
  <calcPr calcId="0"/>
  <extLst>
    <ext uri="GoogleSheetsCustomDataVersion2">
      <go:sheetsCustomData xmlns:go="http://customooxmlschemas.google.com/" r:id="rId5" roundtripDataChecksum="u/NLCkpA3aUU68e/WMiC/2TWRRB4JmHNZwhzVff9UK4="/>
    </ext>
  </extLst>
</workbook>
</file>

<file path=xl/sharedStrings.xml><?xml version="1.0" encoding="utf-8"?>
<sst xmlns="http://schemas.openxmlformats.org/spreadsheetml/2006/main" count="554" uniqueCount="417">
  <si>
    <t xml:space="preserve"> </t>
  </si>
  <si>
    <t>1- PRESENTACIÓN</t>
  </si>
  <si>
    <t>Institución:</t>
  </si>
  <si>
    <t>Instituto Nacional de Educación Superior "Dr. Raúl Peña"</t>
  </si>
  <si>
    <t>Periodo del informe:</t>
  </si>
  <si>
    <t xml:space="preserve">FINAL </t>
  </si>
  <si>
    <t>Misión institucional</t>
  </si>
  <si>
    <t xml:space="preserve">INAES, mbo´ehaopavẽ ombohekóva ñehekombo’e rypy’ũ, omba'apo mbarete:
Ombokatupyry hag̃uã hekopete mbo'eharakuérape, ñane retãme oñeikotevẽhaichaite, ha tekomomorãmby ojerureháicha avei, kuaapy pyahu rehe ojuhu hag̃uã, ohupytyka hag̃uã hembiapopy ha ikuaapy mayma oikotevẽvape, omboguatakuévo opa tembiapo ñane retãme oñeisãmbyhýva, omboyke'ỹre ko arapy tuichakuére ojejapóva.                                                                                 
Formar profesionales de la educación altamente calificados, acorde con las necesidades socioculturales y las exigencias éticas, realizar investigaciones, programas de extensión, implementando las políticas nacionales en concordancia con las regionales y mundiales.
</t>
  </si>
  <si>
    <t>2-PRESENTACIÓN DE LOS MIEMBROS DEL COMITÉ DE RENDICIÓN DE CUENTAS AL CIUDADANO (CRCC)</t>
  </si>
  <si>
    <t>https://inaes.edu.py/wp-content/uploads/2023/09/Resolucion-INAES-N%C2%B0-83-2.pdf</t>
  </si>
  <si>
    <t>Nro.</t>
  </si>
  <si>
    <t>Dependencia</t>
  </si>
  <si>
    <t>Responsable</t>
  </si>
  <si>
    <t>Cargo que Ocupa</t>
  </si>
  <si>
    <t>Unidad de Transparencia y Anticorrupción – UNIDAD IMPULSORA</t>
  </si>
  <si>
    <t xml:space="preserve">Juana Isabel Ferreira </t>
  </si>
  <si>
    <t xml:space="preserve">Jefa de UTA </t>
  </si>
  <si>
    <t>Asesoría Jurídica</t>
  </si>
  <si>
    <t xml:space="preserve">Miguel Gómez </t>
  </si>
  <si>
    <t xml:space="preserve">Asesor Jurídico </t>
  </si>
  <si>
    <t xml:space="preserve">Dirección de Administración y Finanzas
</t>
  </si>
  <si>
    <t xml:space="preserve">Cristina Centurión </t>
  </si>
  <si>
    <t>Directora</t>
  </si>
  <si>
    <t>Dirección de Gestión del Talento Humano</t>
  </si>
  <si>
    <t>Gloria Liliana Fretes Rojas</t>
  </si>
  <si>
    <t>Dirección Académica</t>
  </si>
  <si>
    <t>María de los Milagros Carregal</t>
  </si>
  <si>
    <t xml:space="preserve">Directora </t>
  </si>
  <si>
    <t xml:space="preserve">Dirección de Vinculación y Extensión
</t>
  </si>
  <si>
    <t xml:space="preserve">María Luz Miranda </t>
  </si>
  <si>
    <t xml:space="preserve">Dirección de Investigación
</t>
  </si>
  <si>
    <t>Rubén Argüello</t>
  </si>
  <si>
    <t>Director</t>
  </si>
  <si>
    <t>Unidad de Auditoría Interna</t>
  </si>
  <si>
    <t xml:space="preserve">Elvio Ayala </t>
  </si>
  <si>
    <t xml:space="preserve">Auditor </t>
  </si>
  <si>
    <t xml:space="preserve">Secretaria General
</t>
  </si>
  <si>
    <t xml:space="preserve">Jazmín Marecos </t>
  </si>
  <si>
    <t xml:space="preserve">Secretaria General </t>
  </si>
  <si>
    <t xml:space="preserve">Dirección de Planificación y Aseguramiento de la Calidad Institucional </t>
  </si>
  <si>
    <t>Derlis Martínez</t>
  </si>
  <si>
    <t xml:space="preserve">Director </t>
  </si>
  <si>
    <t xml:space="preserve">Unidad de Comunicación
</t>
  </si>
  <si>
    <t>Fabiola Aponte</t>
  </si>
  <si>
    <t xml:space="preserve">Coordinadora </t>
  </si>
  <si>
    <t xml:space="preserve">MECIP
</t>
  </si>
  <si>
    <t>E.D. Coordinador</t>
  </si>
  <si>
    <t>Cantidad de Miembros del CRCC:</t>
  </si>
  <si>
    <t xml:space="preserve">Total Hombres :   </t>
  </si>
  <si>
    <t xml:space="preserve">Total Mujeres:      </t>
  </si>
  <si>
    <t xml:space="preserve">Total nivel directivo o rango superior: </t>
  </si>
  <si>
    <t>2- PLAN DE RENDICIÓN DE CUENTAS AL CIUDADANO</t>
  </si>
  <si>
    <t>2.1. Resolución de Aprobación y Anexo de Plan de Rendición de Cuentas</t>
  </si>
  <si>
    <t>https://drive.google.com/file/d/1FQxDoMAPonVqB1uMTZH4dzw1WWPdJu0J/view</t>
  </si>
  <si>
    <t>2.2 Plan de Rendición de Cuentas. (Copiar abajo link de acceso directo)</t>
  </si>
  <si>
    <t>Priorización</t>
  </si>
  <si>
    <t xml:space="preserve">Tema </t>
  </si>
  <si>
    <t>Vinculación POI, PEI, PND, ODS.</t>
  </si>
  <si>
    <t>Justificaciones</t>
  </si>
  <si>
    <t xml:space="preserve">Evidencia </t>
  </si>
  <si>
    <t>1°</t>
  </si>
  <si>
    <t xml:space="preserve">Académica </t>
  </si>
  <si>
    <t xml:space="preserve">
Plan Nacional de Desarrollo 2030, Plan Nacional de Educación Paraguay 2024, Plan Estratégico Institucional 2022-2026, POI 2022.
</t>
  </si>
  <si>
    <t xml:space="preserve">Formar profesionales de la educación para el sistema educativo nacional con competencias profesionales y humanas pertinentes a la realidad educativa y sociocultural del país.        
</t>
  </si>
  <si>
    <t>https://www.inaes.edu.py/index.php/carrera</t>
  </si>
  <si>
    <t>2°</t>
  </si>
  <si>
    <t xml:space="preserve">Investigación </t>
  </si>
  <si>
    <t xml:space="preserve">Realizar investigaciones que permitan contribuir al conocimiento del hecho educativo en la institución y en el país.	
</t>
  </si>
  <si>
    <t>https://www.inaes.edu.py/index.php/investigacion</t>
  </si>
  <si>
    <t>3°</t>
  </si>
  <si>
    <t xml:space="preserve">Extensión </t>
  </si>
  <si>
    <t xml:space="preserve">Implementar actividades de extensión enmarcadas en los procesos formativos y declarados como requisito de titulación para las carreras de grado y programas post grado . </t>
  </si>
  <si>
    <t>https://www.inaes.edu.py/index.php/extension</t>
  </si>
  <si>
    <t>4°</t>
  </si>
  <si>
    <t xml:space="preserve">Administración y Finanzas </t>
  </si>
  <si>
    <t xml:space="preserve">Gerenciar recursos financieros y administrativos conforme a la normativas legales vigentes y a los requerimientos institucionales.        
</t>
  </si>
  <si>
    <t>https://inaes.edu.py/2023-2/</t>
  </si>
  <si>
    <t>5°</t>
  </si>
  <si>
    <t xml:space="preserve">Gestión de los Recursos Humanos </t>
  </si>
  <si>
    <t xml:space="preserve">Mejorar el ejercicio de la función del personal implementando las políticas de desarrollo del talento humano, la evaluación de desempeño, programa de retiro de los docentes y funcionarios y cubrir las necesidades de los talentos humanos conforme a los requerimientos y  normas legales vigentes según la disponibilidad presupuestaria.        
</t>
  </si>
  <si>
    <t>https://inaes.edu.py/talento-humano/</t>
  </si>
  <si>
    <t>El Plan Estratégico Institucional se fundamenta en los «Objetivos de Desarrollo Sostenible Agenda 2030» de las NNUU, el «Plan Nacional de Desarrollo Paraguay 2030» de la Secretaría Técnica de Planificación, el «Plan Nacional de Educación 2024. Hacia el centenario de la escuela nueva de Ramón Indalecio Cardozo» del Ministerio de Educación y Ciencias, los objetivos definidos en la Ley Nº 4.995 de Educación Superior, el Libro Blanco para la educación superior del Consejo Nacional de la Educación Superior y el Estatuto institucional INAES.
Por consiguiente, los objetivos del Plan Estratégico Institucional incorporan en la visión, la misión y las políticas la educación de calidad, la inclusión, la equidad, el acceso y la eficiencia para lograr la formación de profesionales de la educación competentes con criterios éticos y capaces de liderar procesos de desarrollo en los campos científico, humanístico y tecnológico.</t>
  </si>
  <si>
    <t>3- GESTIÓN INSTITUCIONAL</t>
  </si>
  <si>
    <t>3.1 Nivel de Cumplimiento de Minimo de Información Disponible - Transparencia Activa Ley 5189 /14</t>
  </si>
  <si>
    <t>Mes</t>
  </si>
  <si>
    <t>Nivel de Cumplimiento</t>
  </si>
  <si>
    <t>Enlace publicación de SFP</t>
  </si>
  <si>
    <t>Enero</t>
  </si>
  <si>
    <t>INTERMEDIO</t>
  </si>
  <si>
    <t>https://www.sfp.gov.py/sfp/archivos/documentos/Intermedio_Enero_2023_3sqzr5n8.pdf</t>
  </si>
  <si>
    <t>Febrero</t>
  </si>
  <si>
    <t>https://www.sfp.gov.py/sfp/archivos/documentos/Informe_Febrero_2023_d05joq1l.pdf</t>
  </si>
  <si>
    <t>Marzo</t>
  </si>
  <si>
    <t>https://www.sfp.gov.py/sfp/archivos/documentos/Informe_Marzo_2023_jhpogm25.pdf</t>
  </si>
  <si>
    <t>Abril</t>
  </si>
  <si>
    <t>https://www.sfp.gov.py/sfp/archivos/documentos/Informe_Abril_2023_l9ouuprx.pdf</t>
  </si>
  <si>
    <t>Mayo</t>
  </si>
  <si>
    <t>https://www.sfp.gov.py/sfp/archivos/documentos/Informe_Mayo_2023_i6aoxz9v.pdf</t>
  </si>
  <si>
    <t>Junio</t>
  </si>
  <si>
    <r>
      <rPr>
        <b/>
        <u/>
        <sz val="8"/>
        <color rgb="FF1155CC"/>
        <rFont val="Arial"/>
      </rPr>
      <t>https://www.sfp.gov.py/sfp/archivos/documentos/Intermedio_Junio_2023_bxikcdt8.pdf</t>
    </r>
    <r>
      <rPr>
        <b/>
        <sz val="8"/>
        <color theme="1"/>
        <rFont val="Arial"/>
      </rPr>
      <t xml:space="preserve"> </t>
    </r>
  </si>
  <si>
    <t>Julio</t>
  </si>
  <si>
    <t>https://www.sfp.gov.py/sfp/archivos/documentos/Intermedio_Julio_2023_ixsvjaph.pdf</t>
  </si>
  <si>
    <t>Agosto</t>
  </si>
  <si>
    <t>https://www.sfp.gov.py/sfp/archivos/documentos/Informe_Agosto_2023_j3a82kdo.pdf</t>
  </si>
  <si>
    <t xml:space="preserve">Septiembre </t>
  </si>
  <si>
    <r>
      <rPr>
        <b/>
        <u/>
        <sz val="8"/>
        <color rgb="FF1155CC"/>
        <rFont val="Arial"/>
      </rPr>
      <t>https://www.sfp.gov.py/sfp/archivos/documentos/Intermedio_Septiembre_2023_lfhukgow.pdf</t>
    </r>
    <r>
      <rPr>
        <b/>
        <sz val="8"/>
        <color theme="1"/>
        <rFont val="Arial"/>
      </rPr>
      <t xml:space="preserve"> </t>
    </r>
  </si>
  <si>
    <t>Octubre</t>
  </si>
  <si>
    <r>
      <rPr>
        <b/>
        <u/>
        <sz val="8"/>
        <color rgb="FF1155CC"/>
        <rFont val="Arial"/>
      </rPr>
      <t>https://www.sfp.gov.py/sfp/archivos/documentos/Intermedio_Octubre_2023_Ent_Descentralizadas_h099jex6.pdf</t>
    </r>
    <r>
      <rPr>
        <b/>
        <sz val="8"/>
        <color theme="1"/>
        <rFont val="Arial"/>
      </rPr>
      <t xml:space="preserve"> </t>
    </r>
  </si>
  <si>
    <t>Noviembre</t>
  </si>
  <si>
    <t>Sujeto a actualización de la pàgina SFP</t>
  </si>
  <si>
    <t>Diciembre</t>
  </si>
  <si>
    <t xml:space="preserve">(Puede complementar información aquí y apoyarse en gráficos ilustrativos) </t>
  </si>
  <si>
    <t>3.2 Nivel de Cumplimiento  de Minimo de Información Disponible - Transparencia Activa Ley 5282/14</t>
  </si>
  <si>
    <t>Nivel de Cumplimiento (%)</t>
  </si>
  <si>
    <t>Enlace Portal de Transparencia de la SENAC</t>
  </si>
  <si>
    <t>https://transparencia.senac.gov.py/portal/historial-cumplimiento</t>
  </si>
  <si>
    <t xml:space="preserve">https://transparencia.senac.gov.py/portal/historial-cumplimiento		</t>
  </si>
  <si>
    <r>
      <rPr>
        <b/>
        <u/>
        <sz val="8"/>
        <color rgb="FF1155CC"/>
        <rFont val="Arial"/>
      </rPr>
      <t>https://transparencia.senac.gov.py/portal/historial-cumplimiento</t>
    </r>
    <r>
      <rPr>
        <b/>
        <u/>
        <sz val="8"/>
        <color rgb="FF000000"/>
        <rFont val="Arial"/>
      </rPr>
      <t xml:space="preserve"> </t>
    </r>
  </si>
  <si>
    <t xml:space="preserve">https://transparencia.senac.gov.py/portal/historial-cumplimiento </t>
  </si>
  <si>
    <t>Septiembre</t>
  </si>
  <si>
    <t>Sujeto a actualización de la SENAC</t>
  </si>
  <si>
    <t>3.3 Nivel de Cumplimiento de Respuestas a Consultas Ciudadanas - Transparencia Pasiva Ley N° 5282/14</t>
  </si>
  <si>
    <t>Cantidad de Consultas</t>
  </si>
  <si>
    <t>Respondidos</t>
  </si>
  <si>
    <t>No Respondidos o Reconsideradas</t>
  </si>
  <si>
    <t>Enlace Portal AIP</t>
  </si>
  <si>
    <t>https://informacionpublica.paraguay.gov.py/portal/#!/ciudadano/solicitud/65626</t>
  </si>
  <si>
    <t>1 reconsideración atendida</t>
  </si>
  <si>
    <r>
      <rPr>
        <sz val="8"/>
        <color theme="1"/>
        <rFont val="Arial"/>
      </rPr>
      <t xml:space="preserve">   </t>
    </r>
    <r>
      <rPr>
        <u/>
        <sz val="8"/>
        <color rgb="FF1155CC"/>
        <rFont val="Arial"/>
      </rPr>
      <t>https://informacionpublica.paraguay.gov.py/portal/#!/ciudadano/solicitud/66158</t>
    </r>
    <r>
      <rPr>
        <sz val="8"/>
        <color theme="1"/>
        <rFont val="Arial"/>
      </rPr>
      <t xml:space="preserve">  </t>
    </r>
    <r>
      <rPr>
        <u/>
        <sz val="8"/>
        <color rgb="FF1155CC"/>
        <rFont val="Arial"/>
      </rPr>
      <t>https://informacionpublica.paraguay.gov.py/portal/#!/ciudadano/solicitud/66293</t>
    </r>
    <r>
      <rPr>
        <sz val="8"/>
        <color theme="1"/>
        <rFont val="Arial"/>
      </rPr>
      <t xml:space="preserve">     </t>
    </r>
    <r>
      <rPr>
        <u/>
        <sz val="8"/>
        <color rgb="FF1155CC"/>
        <rFont val="Arial"/>
      </rPr>
      <t>https://informacionpublica.paraguay.gov.py/portal/#!/ciudadano/solicitud/66155</t>
    </r>
    <r>
      <rPr>
        <sz val="8"/>
        <color theme="1"/>
        <rFont val="Arial"/>
      </rPr>
      <t xml:space="preserve">     </t>
    </r>
    <r>
      <rPr>
        <u/>
        <sz val="8"/>
        <color rgb="FF1155CC"/>
        <rFont val="Arial"/>
      </rPr>
      <t>https://informacionpublica.paraguay.gov.py/portal/#!/ciudadano/solicitud/67252</t>
    </r>
  </si>
  <si>
    <r>
      <rPr>
        <u/>
        <sz val="8"/>
        <color rgb="FF000000"/>
        <rFont val="Arial"/>
      </rPr>
      <t xml:space="preserve">  </t>
    </r>
    <r>
      <rPr>
        <u/>
        <sz val="8"/>
        <color rgb="FF1155CC"/>
        <rFont val="Arial"/>
      </rPr>
      <t>https://informacionpublica.paraguay.gov.py/portal/#!/ciudadano/solicitud/68633</t>
    </r>
    <r>
      <rPr>
        <u/>
        <sz val="8"/>
        <color rgb="FF000000"/>
        <rFont val="Arial"/>
      </rPr>
      <t xml:space="preserve"> </t>
    </r>
  </si>
  <si>
    <t xml:space="preserve">0https://informacionpublica.paraguay.gov.py/portal/#!/ciudadano/solicitud/69786   </t>
  </si>
  <si>
    <t>https://informacionpublica.paraguay.gov.py/portal/#!/ciudadano/solicitud/77180</t>
  </si>
  <si>
    <t>3.4- Servicios o Productos Misionales (Depende de la Naturaleza de la Misión Insitucional, puede abarcar un Programa o Proyecto)</t>
  </si>
  <si>
    <t>Descripción</t>
  </si>
  <si>
    <t>Objetivo</t>
  </si>
  <si>
    <t>Metas</t>
  </si>
  <si>
    <t>Población Beneficiaria</t>
  </si>
  <si>
    <t>Porcentaje de Ejecución</t>
  </si>
  <si>
    <t>Resultados Logrados</t>
  </si>
  <si>
    <t>Evidencia (Informe de Avance de Metas - SPR)</t>
  </si>
  <si>
    <t>Descripción: Formación de profesionales en Licenciatura en Educación Inicial, Educación Escolar Básica, Ciencias de la Educación, Educación de la Lengua Inglesa, Educación de la Lengua Coreana, Educación de la Lengua y Literatura Castellana, Educación de las Ciencias Sociales, Educación Matemática, Educación de la Física y la Química, Educación de las Ciencias de la Naturaleza y Salud, Educación Artística. Capacitación en Didáctica de la Educación Superior, Especialización en Didáctica de la Educación Superior, Especialización en Didáctica para la Media, Especialización en Evaluación de la Calidad de Instituciones de Educación Superior, Maestría en Educación de la Primera Infancia, Maestría en Gestión Educacional, Maestría en Investigación Educativa y Doctorado en Educación</t>
  </si>
  <si>
    <t>Fomar profesionales de la Educación en Carreras de Grado y Programas de Posgrado, producir investigaciones y publicaciones educativa. Implementar proyectos de viculación social</t>
  </si>
  <si>
    <t>26 Servicios</t>
  </si>
  <si>
    <t>2511  hombres y mujeres de 18 años y más</t>
  </si>
  <si>
    <t>82,88  %</t>
  </si>
  <si>
    <t>ESTUDIANTES CAPACITADOS CON CONOCIMIENTOS PEDAGOGICOS INTEGRALES</t>
  </si>
  <si>
    <t>Reporte de avance de metas DIC 2023.pdf</t>
  </si>
  <si>
    <t>Plan de desarrollo personal y profesional de los docentes y funcionarios del INAES</t>
  </si>
  <si>
    <t>Mejorar el ejercicio de la función del personal del INAES en coherencia con la misión institucional</t>
  </si>
  <si>
    <t>2 funcionarias capacitadas en Relaciones Públicas y Comunicación Corporativa</t>
  </si>
  <si>
    <t>2825 estudiantes y funcionarios del INAES</t>
  </si>
  <si>
    <t>Capacitacón en Relaciones Públicas y Comunicación Corporativa</t>
  </si>
  <si>
    <t>https://goo.su/zHdwC</t>
  </si>
  <si>
    <t>55 funcionarios capacitados en Diplomado en Investigación</t>
  </si>
  <si>
    <t>RES INAES Nº 131 del 3 de agosto de 2023 aprobar el curso Diplomado en Investigación</t>
  </si>
  <si>
    <t>https://acortar.link/L0ySup</t>
  </si>
  <si>
    <t>1 funcionaria capacitada en autoevaluación de carreras de grado 2023</t>
  </si>
  <si>
    <t>RES INAES Nº 189 del 4 de setiembre de 2023, funcionaria del INAES a realizar el curso de formación en autoevaluación de carreras de grado 2023</t>
  </si>
  <si>
    <t>https://acortar.link/d3asE6</t>
  </si>
  <si>
    <t>1 funcionario con permiso especial para participar de una estancia de investigación en Argentina</t>
  </si>
  <si>
    <t>1 funcionario con permiso especial para realizar investigación en el exterior</t>
  </si>
  <si>
    <t>https://acortar.link/913dut</t>
  </si>
  <si>
    <t>4 funcionarias becadas al exrtrajero para realizar curso de capacitación</t>
  </si>
  <si>
    <t>4 funcionarias docentes con permiso especial para participar de capacitación en el exterior</t>
  </si>
  <si>
    <t>https://acortar.link/GbYqWg</t>
  </si>
  <si>
    <t>1 funcionaria con permiso especial para participar de un taller en el exterior</t>
  </si>
  <si>
    <t>https://acortar.link/BTMyRr</t>
  </si>
  <si>
    <t>Gestión de Jubilación de Docentes del INAES - Medio sistema JUBiFácil del Ministerio de Hancienda.</t>
  </si>
  <si>
    <t>Colaborar con el acceso a los derechos de la Jubilación Ordinaria para los docentes del INAES en servicio, con la gestión de  los mecanismos de retiro de docentes, para acceder al beneficio de la Jubilación..</t>
  </si>
  <si>
    <t>100 % de los expedientes con procesos terminados.</t>
  </si>
  <si>
    <t>2614  Estudiantes</t>
  </si>
  <si>
    <t>1 docente con expediente generado a la espera de Resolución de Jubilación.
1 funcionario administrativo Jubilado con proceso terminado.</t>
  </si>
  <si>
    <t>https://acortar.link/EtGglo</t>
  </si>
  <si>
    <t xml:space="preserve">Gestión de concursos para cubrir necesidades según disponibilidad  
presupuestaria
</t>
  </si>
  <si>
    <t xml:space="preserve">Proporcionar al INAES los recursos  humanos necesarios  para el funcionamiento
</t>
  </si>
  <si>
    <t>20 funcionarios incorporados mediante proceso de concuso interno</t>
  </si>
  <si>
    <t>20 cargos fueron cubiertos mediante proceso de selección interno</t>
  </si>
  <si>
    <t>https://acortar.link/1fdC8d</t>
  </si>
  <si>
    <t>Gestión de beneficios sociales para funcionarios docentes</t>
  </si>
  <si>
    <t>Garantizar el mejoramiento de la función de los telentos humanos, a través de la gestión de beneficios.</t>
  </si>
  <si>
    <t>25 docentes a ser beneficiados con el escalafón docente</t>
  </si>
  <si>
    <t>25 docentes acceden al beneficio del escalafón docente, que corresponde primer y segundo quinquenio</t>
  </si>
  <si>
    <t>https://acortar.link/sNH9fB</t>
  </si>
  <si>
    <t>3.5 Contrataciones realizadas</t>
  </si>
  <si>
    <t>ID</t>
  </si>
  <si>
    <t>Objeto</t>
  </si>
  <si>
    <t>Fecha de Contrato</t>
  </si>
  <si>
    <t>Valor del Contrato</t>
  </si>
  <si>
    <t>Proveedor Adjudicado</t>
  </si>
  <si>
    <t>Estado (Ejecución - Finiquitado)</t>
  </si>
  <si>
    <t>Enlace DNCP - UOC</t>
  </si>
  <si>
    <t>NO APLICA</t>
  </si>
  <si>
    <t>ADQUISICIÓN RESMA DE PAPEL</t>
  </si>
  <si>
    <t>9.310.500</t>
  </si>
  <si>
    <t>KUATIAPO S.A</t>
  </si>
  <si>
    <t>FINIQUITADO</t>
  </si>
  <si>
    <t>https://www.contrataciones.gov.py/dncp/estadisticas/tienda-virtual/</t>
  </si>
  <si>
    <t>ADQUISICION DE INSUMOS DE OFICINA</t>
  </si>
  <si>
    <t>168.750</t>
  </si>
  <si>
    <t>NANCY RENEE OREGGIONI PAEZ</t>
  </si>
  <si>
    <t>- ADQUISICION DE INSUMOS DE OFICINA</t>
  </si>
  <si>
    <t>5.127.000</t>
  </si>
  <si>
    <t>CARLOS GABRIEL SANCHEZ SARTORIO</t>
  </si>
  <si>
    <t>1.960.000</t>
  </si>
  <si>
    <t>RODRIGO JOEL ZACARIAS VAZQUEZ</t>
  </si>
  <si>
    <t>3.100.000</t>
  </si>
  <si>
    <t>IN DESIGN S.R.L</t>
  </si>
  <si>
    <t>ADQUISICION DE PROYECTORES MULTIMEDIA</t>
  </si>
  <si>
    <t>52.960.770</t>
  </si>
  <si>
    <t>GOLDEN PACK S.A.</t>
  </si>
  <si>
    <t>www.contrataciones.gov.py</t>
  </si>
  <si>
    <t xml:space="preserve">SERVICIO DE ENFERMERIA </t>
  </si>
  <si>
    <t>190.999.992</t>
  </si>
  <si>
    <t>EQUIPO DE EMERGENCIAS PARAGUAY  S.R.L.</t>
  </si>
  <si>
    <t>ADQUISICION DE BEBEDEROS ELECTRICOS</t>
  </si>
  <si>
    <t>45.040.000</t>
  </si>
  <si>
    <t>INNOVATEC S.R.L.</t>
  </si>
  <si>
    <t>SERVICIO DE LIMPIEZA INTEGRAL - PLURIANUAL</t>
  </si>
  <si>
    <t>536.400.000</t>
  </si>
  <si>
    <t>LAYA CONSTRUCCIONES S.A.</t>
  </si>
  <si>
    <t>SERVICIO DE VIGILANCIA Y SEGURIDAD</t>
  </si>
  <si>
    <t>393.032.820</t>
  </si>
  <si>
    <t>YRENDAGUE SERVICIO DE VIGILANCIA S.A.</t>
  </si>
  <si>
    <t xml:space="preserve">MANTENIMIENTO Y REPARACION DE EDIFICIO </t>
  </si>
  <si>
    <t>1.564.449.559</t>
  </si>
  <si>
    <t>MANCUSO &amp; CIA S.R.L.</t>
  </si>
  <si>
    <t>ADQUISICION DE ESTANTES DE MADERA</t>
  </si>
  <si>
    <t>10.800.000</t>
  </si>
  <si>
    <t xml:space="preserve">FRANCISCO SABINO ROTELA </t>
  </si>
  <si>
    <t>ADQUISICION DE TINTA Y TONER VARIOS</t>
  </si>
  <si>
    <t>46.160.000</t>
  </si>
  <si>
    <t>DATA SYSTEMS SAECA Y GOLDEN PACK S.A.</t>
  </si>
  <si>
    <t>ADQUISICIÓN ARTICULOS DE FERRETERIA</t>
  </si>
  <si>
    <t>JOSÉ ARNALDO PEREIRA CARDENA</t>
  </si>
  <si>
    <t>3.6 Ejecución Financiera</t>
  </si>
  <si>
    <t xml:space="preserve">Objeto de Gasto </t>
  </si>
  <si>
    <t>Presupuestado</t>
  </si>
  <si>
    <t>Ejecutado</t>
  </si>
  <si>
    <t>Saldos</t>
  </si>
  <si>
    <t>Evidencia (Enlace Ley 5189)</t>
  </si>
  <si>
    <t>Servicios Personales</t>
  </si>
  <si>
    <t>30.335.140.874</t>
  </si>
  <si>
    <t>28.043.349.174</t>
  </si>
  <si>
    <t>2.291.791.700</t>
  </si>
  <si>
    <t>https://drive.google.com/file/d/1X6bZ9MWhvUmsA1E9ToiClIpxOb1sk5gG/view?usp=sharing</t>
  </si>
  <si>
    <t>Servicios No Personales</t>
  </si>
  <si>
    <t>4.002.612.181</t>
  </si>
  <si>
    <t>2.262.243.137</t>
  </si>
  <si>
    <t>1.740.369.044</t>
  </si>
  <si>
    <t>Bienes de Consumo e Insumos</t>
  </si>
  <si>
    <t>580.666.296</t>
  </si>
  <si>
    <t>238.760.379</t>
  </si>
  <si>
    <t>341.905.917</t>
  </si>
  <si>
    <t>Inversion Física</t>
  </si>
  <si>
    <t>2.915.991.849</t>
  </si>
  <si>
    <t>728.533.581</t>
  </si>
  <si>
    <t>2.187.458.268</t>
  </si>
  <si>
    <t>Transferencias</t>
  </si>
  <si>
    <t>530.371.050</t>
  </si>
  <si>
    <t>474.567.976</t>
  </si>
  <si>
    <t>55.803.074</t>
  </si>
  <si>
    <t>Otros Gastos</t>
  </si>
  <si>
    <t>498.107.304</t>
  </si>
  <si>
    <t>463.090.441</t>
  </si>
  <si>
    <t>35.016.863</t>
  </si>
  <si>
    <t>5- PARTICIPACIÓN CIUDADANA</t>
  </si>
  <si>
    <t>5.1. Canales de Participación Ciudadana existentes a la fecha.</t>
  </si>
  <si>
    <t>N°</t>
  </si>
  <si>
    <t>Denominación</t>
  </si>
  <si>
    <t>Dependencia Responsable del Canal de Participación</t>
  </si>
  <si>
    <t>Evidencia (Página Web, Buzón de SQR, Etc.)</t>
  </si>
  <si>
    <t>Agenda de Vinculación Social</t>
  </si>
  <si>
    <t>Actividades institucionales que tienen el propósito de vincular al INAES con distintos sectores de interés y propiciar la participación de la ciudadanía.</t>
  </si>
  <si>
    <t xml:space="preserve">Dirección de Extensión </t>
  </si>
  <si>
    <t>https://drive.google.com/drive/folders/1XNxwAg9-sOQKPqUoUK7fsJsHK9AkN0xp?usp=drive_link</t>
  </si>
  <si>
    <t xml:space="preserve">Buzón de sugerencias </t>
  </si>
  <si>
    <t xml:space="preserve">Buzón de sugrencias, reclamos y felicitaciones  </t>
  </si>
  <si>
    <t xml:space="preserve">UIAC - ACI </t>
  </si>
  <si>
    <t>https://docs.google.com/forms/d/e/1FAIpQLScq6KMqnbtnsMKTq93cxiUU6thc_1MCEK3hLiEjZWEayW8vWA/viewform?pli=1</t>
  </si>
  <si>
    <t xml:space="preserve">Buzón de sugerencias - Fisico </t>
  </si>
  <si>
    <t xml:space="preserve">Buzón de sugrencias, reclamos y felicitaciones - Fisico que se encuentran en la recepción de la Secretaría General, Cantina y Biblioteca   </t>
  </si>
  <si>
    <t xml:space="preserve">UTA </t>
  </si>
  <si>
    <t>Habilitación del Buzón de Sugerencias en forma física.docx</t>
  </si>
  <si>
    <t xml:space="preserve">Portal de Denuncias Anticorrupción </t>
  </si>
  <si>
    <t xml:space="preserve">Espacio habilitado en la página web institucional para realizar denuncias sobre supuestos hechos de corrupción </t>
  </si>
  <si>
    <t>https://denuncias.gov.py/</t>
  </si>
  <si>
    <t xml:space="preserve">Elección de autoridades </t>
  </si>
  <si>
    <t>Elección de las autoridesdes de Gobierno  Institucional por comicios</t>
  </si>
  <si>
    <t xml:space="preserve">TEI </t>
  </si>
  <si>
    <t>https://www.facebook.com/inaespy/posts/pfbid0BvAFJLGtVzb5LJaE2rWjNgdsepj3xQ82M5LTDqrHf5EaeTYFw3YU6K5SUd1so5cjl</t>
  </si>
  <si>
    <t>5.2. Participación y difusión en idioma Guaraní</t>
  </si>
  <si>
    <t>Producto (actividades, materiales, insumos, etc)</t>
  </si>
  <si>
    <t>Fecha</t>
  </si>
  <si>
    <t>Enlace</t>
  </si>
  <si>
    <t xml:space="preserve">Titulos principales en Guaraní </t>
  </si>
  <si>
    <t xml:space="preserve">Página web institucional </t>
  </si>
  <si>
    <t>https://www.inaes.edu.py/</t>
  </si>
  <si>
    <t xml:space="preserve">Misión - Visión </t>
  </si>
  <si>
    <t xml:space="preserve">Página web institucional - Membrete oficial institucional </t>
  </si>
  <si>
    <r>
      <rPr>
        <b/>
        <u/>
        <sz val="8"/>
        <color rgb="FF0563C1"/>
        <rFont val="Arial"/>
      </rPr>
      <t>https://www.inaes.edu.py/index.php/institucion/mision-y-vision</t>
    </r>
    <r>
      <rPr>
        <b/>
        <sz val="8"/>
        <color rgb="FF000000"/>
        <rFont val="Arial"/>
      </rPr>
      <t xml:space="preserve">  </t>
    </r>
    <r>
      <rPr>
        <b/>
        <u/>
        <sz val="8"/>
        <color rgb="FF1155CC"/>
        <rFont val="Arial"/>
      </rPr>
      <t>https://docs.google.com/document/d/1Yio3bdDID0JLUxN4QT2fzQC7F3cs1_4f/edit?usp=sharing&amp;ouid=115803020688171460648&amp;rtpof=true&amp;sd=true</t>
    </r>
  </si>
  <si>
    <t xml:space="preserve">Creación de la Unidad de Asuntos Linguisticos </t>
  </si>
  <si>
    <t xml:space="preserve">Resolución </t>
  </si>
  <si>
    <t>https://drive.google.com/file/d/1AJglbHVQlwxAZnWrIKaTSdmWm0wGUfXB/view?usp=sharing</t>
  </si>
  <si>
    <t>5.3 Diagnostico "The Integrity app"</t>
  </si>
  <si>
    <t>Cantidad de funcionarios que completaron el diagnostico</t>
  </si>
  <si>
    <t>Cantidad de mujeres</t>
  </si>
  <si>
    <t xml:space="preserve">Cantidad de hombres </t>
  </si>
  <si>
    <t>Descripción de las actividades realizadas en base a los resultados</t>
  </si>
  <si>
    <t>Evidencia</t>
  </si>
  <si>
    <t xml:space="preserve">Elaboración de informe dirigido a la máxima autoridad </t>
  </si>
  <si>
    <t>https://drive.google.com/file/d/1TWAGJ34S9xw-9JKSGPHLVeJOEQLFp1DA/view?usp=sharing</t>
  </si>
  <si>
    <t xml:space="preserve">Taller de capacitación. Informe del resultado de la encuesta </t>
  </si>
  <si>
    <t>https://docs.google.com/document/d/1SS4TZh8x46nZQillrfwN22OwQCKzCXfm/edit?usp=drive_link&amp;ouid=115803020688171460648&amp;rtpof=true&amp;sd=true</t>
  </si>
  <si>
    <t>6- INDICADORES MISIONALES DE RENDICIÓN DE CUENTAS AL CIUDADANO</t>
  </si>
  <si>
    <t>6.1- Indicadores Misionales Identificados</t>
  </si>
  <si>
    <t>Cantidad de indicadores</t>
  </si>
  <si>
    <t>Descripción del Indicador misional</t>
  </si>
  <si>
    <t>Cantidad de estudiantes del INAES realizando Práctica Profesional por niveles</t>
  </si>
  <si>
    <t>https://drive.google.com/file/d/1BH8KGhm208IvdOjt3BSIE56Zv36yyCwT/view?usp=sharing</t>
  </si>
  <si>
    <t>Cantidad de Instituciones de Aplicación - Tipo de Gestión</t>
  </si>
  <si>
    <t>Cantidad de estudiantes beneficiarios en las Instituciones de Aplicación</t>
  </si>
  <si>
    <t>Cantidad de Directivos y Tutores de las Instituciones de Aplicación certificados por el INAES</t>
  </si>
  <si>
    <r>
      <rPr>
        <u/>
        <sz val="8"/>
        <color rgb="FF0563C1"/>
        <rFont val="Arial"/>
      </rPr>
      <t>https://drive.google.com/file/d/1BH8KGhm208IvdOjt3BSIE56Zv36yyCwT/view?usp=sharing</t>
    </r>
    <r>
      <rPr>
        <u/>
        <sz val="8"/>
        <color rgb="FF000000"/>
        <rFont val="Arial"/>
      </rPr>
      <t xml:space="preserve">  </t>
    </r>
    <r>
      <rPr>
        <u/>
        <sz val="8"/>
        <color rgb="FF1155CC"/>
        <rFont val="Arial"/>
      </rPr>
      <t>https://drive.google.com/file/d/18HLK8y_R0FusphK_G3Aev9l6nW3bqj3Z/view?usp=sharing</t>
    </r>
  </si>
  <si>
    <t>Cantidad de usuarios de recursos de aprendizaje</t>
  </si>
  <si>
    <t>https://drive.google.com/file/d/1OfM1fNKbmJLVLQ6ruBNCqwf3eIXO5IIi/view?usp=sharing</t>
  </si>
  <si>
    <t>Cantidad de recursos de enseñanza digitales habilitados: video conferencias, plataformas y aulas virtuales</t>
  </si>
  <si>
    <t>Cantidad de estudiantes atendidos en forma integral</t>
  </si>
  <si>
    <t>https://drive.google.com/drive/folders/12BGyE4qEbN-QltQ5991OJoE0Bh_HNFGg?usp=sharing</t>
  </si>
  <si>
    <t>Cantidad de becas estudiantiles otorgadas</t>
  </si>
  <si>
    <t>https://drive.google.com/file/d/1w_BmyEFlJcrPDJ5P7LMzi9Zj7mQqslrk/view?usp=sharing</t>
  </si>
  <si>
    <t>Cantidad de ofertas implementadas en grado y posgrado en este semestre</t>
  </si>
  <si>
    <t>https://drive.google.com/file/d/1pml4Z3NmrIux0ZVQfeNg-zpelyxlGuxc/view?usp=sharing</t>
  </si>
  <si>
    <t>Cantidad de ofertas implementadas</t>
  </si>
  <si>
    <t>Cantidad de matriculados</t>
  </si>
  <si>
    <t>Cantidad de mesas examinadoras conformadas para defensas de TFG y Tesis</t>
  </si>
  <si>
    <t>Informe final RCC.pdf</t>
  </si>
  <si>
    <t xml:space="preserve">20 cargos concursados y cubiertos correspondiente al concurso público 01/2023 </t>
  </si>
  <si>
    <t>https://bit.ly/3GF5cnZ</t>
  </si>
  <si>
    <t xml:space="preserve">08 funcionarios administrativos y docentes que acceden a la jubilación </t>
  </si>
  <si>
    <t>https://bit.ly/3zVGUma</t>
  </si>
  <si>
    <t>https://bit.ly/3o7DU3f</t>
  </si>
  <si>
    <t>Gestión para el acceso al beneficio de ayuda escolar por parte de funcionarios con rubros administrativos</t>
  </si>
  <si>
    <t>https://bit.ly/40dqose</t>
  </si>
  <si>
    <t>Cantidad de convenios rubricados en el marco del Plan de Vinculación Institucional</t>
  </si>
  <si>
    <t xml:space="preserve">https://inaes.edu.py/convenios/ </t>
  </si>
  <si>
    <t>Cumplimiento de horas de extensión de los estudiantes matriculados por cohorte</t>
  </si>
  <si>
    <t>https://drive.google.com/file/d/16SCzl6vrfRIGzyyxVJsBqDwqCdcmLxzZ/view?usp=sharing</t>
  </si>
  <si>
    <t>6.2 Gestión de riesgos de corrupción</t>
  </si>
  <si>
    <t>Ambito de Aplicación</t>
  </si>
  <si>
    <t>Cantidad de Riesgos detectados</t>
  </si>
  <si>
    <t>Descripción del Riesgo de corrupción</t>
  </si>
  <si>
    <t>Medidas de mitigación</t>
  </si>
  <si>
    <t>Enlace Evidencias</t>
  </si>
  <si>
    <t>Gestión de Contabilidad</t>
  </si>
  <si>
    <t>Dos (2)</t>
  </si>
  <si>
    <t>La Coordinadora de Contabilidad y la Tesorera dependiente del dpto.Financiero se asocian para condicionar los pagos a cambio de dadivas con empresas proveedoras de servicios al INAES.</t>
  </si>
  <si>
    <t xml:space="preserve">Charlas de concentización sobre los principios y valores éticos. </t>
  </si>
  <si>
    <r>
      <rPr>
        <b/>
        <u/>
        <sz val="8"/>
        <color rgb="FF000000"/>
        <rFont val="Arial"/>
      </rPr>
      <t>https://drive.google.com/file/d/1j93EftH-pLA4TIEFHr3UqVvCx1YCDK4E/view?usp=share_link</t>
    </r>
    <r>
      <rPr>
        <b/>
        <sz val="8"/>
        <color theme="1"/>
        <rFont val="Arial"/>
      </rPr>
      <t xml:space="preserve">                         </t>
    </r>
    <r>
      <rPr>
        <b/>
        <u/>
        <sz val="8"/>
        <color rgb="FF1155CC"/>
        <rFont val="Arial"/>
      </rPr>
      <t>https://www.inaes.edu.py/application/files/5316/7456/9883/MapaRiesgosINAES2022_1.pdf</t>
    </r>
  </si>
  <si>
    <t>La coordinadora de contabilidad y la Tesorera se asocian para la Imputación de los pagos sin la documentación requerida  acambio de dadivas.</t>
  </si>
  <si>
    <t>Gestión de Tesorería</t>
  </si>
  <si>
    <t>La Coordinadora de Contabilidad y la Tesorera dependiente del departamento Financiero se asocian para condicionar los pagos a cambio de dadivas.</t>
  </si>
  <si>
    <t xml:space="preserve"> Charlas de concentización sobre los principios y valores éticos. </t>
  </si>
  <si>
    <t>La Coordinadora de Contabilidad y la Tesorera dependiente del departamento Financiero se asocian para imputar los pagos sin la documentación requerida (fondos fijos).</t>
  </si>
  <si>
    <t>7- GESTIÓN DE DENUNCIAS</t>
  </si>
  <si>
    <t>7.1.Gestión de denuncias de corrupción</t>
  </si>
  <si>
    <t>Ticket Numero</t>
  </si>
  <si>
    <t>Fecha Ingreso</t>
  </si>
  <si>
    <t>Estado</t>
  </si>
  <si>
    <t>Enlace Portal de Denuncias de la SENAC</t>
  </si>
  <si>
    <t>Denuncia de adulteración de un certificado de capacitación del INAES</t>
  </si>
  <si>
    <t xml:space="preserve">Finalizado </t>
  </si>
  <si>
    <t>https://denuncias.gov.py/portal-publico/seguimiento-denuncia/15338</t>
  </si>
  <si>
    <t>8- CONTROL INTERNO Y EXTERNO</t>
  </si>
  <si>
    <t>8.1 Informes de Auditorias Internas y Auditorías Externas en el Trimestre</t>
  </si>
  <si>
    <t>Auditorias Financieras</t>
  </si>
  <si>
    <t>Nro. Informe</t>
  </si>
  <si>
    <t>Evidencia (Enlace Ley 5282/14)</t>
  </si>
  <si>
    <t>Informe de Auditoría Interna N° 02/2023</t>
  </si>
  <si>
    <t>https://inaes.edu.py/wp-content/uploads/2023/09/informe-2-23-ejercicio-fiscal-2022.pdf</t>
  </si>
  <si>
    <t>Informe de Auditoría Interna N° 03/2023 - Dictamen de Auditoria Financiera</t>
  </si>
  <si>
    <t>https://inaes.edu.py/wp-content/uploads/2023/09/dictamen-3-nota-dictamen-finaciero.pdf</t>
  </si>
  <si>
    <t>Verificación de Gestión Financiera - Administración de Caja Chica</t>
  </si>
  <si>
    <t>https://inaes.edu.py/wp-content/uploads/2023/09/DICTAMEN-5_23-FONDO-FIJO-INAES-1.pdf</t>
  </si>
  <si>
    <t>https://inaes.edu.py/wp-content/uploads/2024/01/INFORME-FONDO-FIJO-INAES-NOV-DIC.pdf</t>
  </si>
  <si>
    <t>https://inaes.edu.py/wp-content/uploads/2024/01/INFORME-FONDO-FIJO-INAES-OCT-NOV.pdf</t>
  </si>
  <si>
    <t>-</t>
  </si>
  <si>
    <t>Dictamen a los Estados Financieros INAES</t>
  </si>
  <si>
    <t>https://inaes.edu.py/wp-content/uploads/2024/02/DICTAMEN-DE-LOS-ESTADOS-FINANCIEROS-INAES-2023.pdf</t>
  </si>
  <si>
    <t>Auditoría de Ejecución Presupuestaria INAES</t>
  </si>
  <si>
    <t>https://inaes.edu.py/wp-content/uploads/2024/02/INFORME-FINAL-AUDITORIA-EJEC-PRESUP-INAES-2023.pdf</t>
  </si>
  <si>
    <t>Auditorias de Gestión</t>
  </si>
  <si>
    <t>Auditoría de Gestión - Unidad Operativa de Contrataciones</t>
  </si>
  <si>
    <t>https://inaes.edu.py/wp-content/uploads/2023/10/INFORME-FINAL-AUDITORIA-UOC-2023.pdf</t>
  </si>
  <si>
    <t>AUDITORÍA DE GESTIÓN - DIRECCIÓN GENERAL INAES</t>
  </si>
  <si>
    <t>https://inaes.edu.py/wp-content/uploads/2024/02/INFORME-FINAL-AUDITORIA-GESTION-DE-LA-DIRECCION-GENERAL-INAES-2023.pdf</t>
  </si>
  <si>
    <t>Auditorías Externas</t>
  </si>
  <si>
    <t>no aplica</t>
  </si>
  <si>
    <t>Otros tipos de Auditoria</t>
  </si>
  <si>
    <t>Regularizacion inventario de Bienes de Uso y Deuda Pendiente de pago ejercicio fiscal 2022.</t>
  </si>
  <si>
    <t>https://inaes.edu.py/wp-content/uploads/2023/09/dictamen-4-regularizacion-y-deuda-flotante-1.pdf</t>
  </si>
  <si>
    <t>VERIFICACIÓN DE LO DISPUESTO EN EL ART. 41 DE LA LEY 2051/03 "DE CONTRATACIONES PÚBLICAS".</t>
  </si>
  <si>
    <t>https://inaes.edu.py/wp-content/uploads/2023/11/INFORME-FINAL-CONTRIBUCIONES-A-LA-DNCP-2023.pdf</t>
  </si>
  <si>
    <t>Planes de Mejoramiento elaborados en el Trimestre</t>
  </si>
  <si>
    <t>Informe de referencia</t>
  </si>
  <si>
    <t>Evidencia (Adjuntar Documento)</t>
  </si>
  <si>
    <t>Res.Inaes N° 8/23</t>
  </si>
  <si>
    <t>Resolución N° 8/2023 "POR LA CUAL SE APRUEBA EL PLAN DE MEJORAS Y SEGUIMIENTO...".</t>
  </si>
  <si>
    <t>https://drive.google.com/file/d/1dt8GpcwCmnu2Pg6bsLwlJcYr4NYHv9GH/view?usp=sharing</t>
  </si>
  <si>
    <t>8.2 Modelo Estándar de Control Interno para las Instituciones Públicas del Paraguay</t>
  </si>
  <si>
    <t>Periodo</t>
  </si>
  <si>
    <t>Calificación MECIP de la Contraloría General de la República (CGR)</t>
  </si>
  <si>
    <t>https://www.contraloria.gov.py/index.php/categorias-de-archivos/file/29726-informe-de-evaluacion-de-la-efectividad-del-sistema-de-control-interno-instituto-nacional-de-educacion-superior-inaes</t>
  </si>
  <si>
    <t>https://inaes.edu.py/wp-content/uploads/2023/10/NRM_23-Instituto-Nacional-de-Educacion-Superior-Dr.-Raul-Pena-informe.pdf</t>
  </si>
  <si>
    <t>PENDIENTE DE EVALUACIÓN POR LA CGR - AUTOEVALUACIÓN CULMINADA.</t>
  </si>
  <si>
    <t xml:space="preserve">9- DESCRIPCIÓN CUALITATIVA DE LOGROS ALCANZADOS </t>
  </si>
  <si>
    <t>(Se incluyen los logros alcanzados por la institución durante el periodo, debiendo actualizar la información con cada informe trimestral. Puede apoyarse con gráficos, cuadros dinámicos que describan los logros)</t>
  </si>
  <si>
    <t>1 funcionaria con permiso especial para participar del taller práctico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</si>
</sst>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yyyy"/>
    <numFmt numFmtId="165" formatCode="mm/yyyy"/>
    <numFmt numFmtId="166" formatCode="d/m/yyyy"/>
  </numFmts>
  <fonts count="69" x14ac:knownFonts="1">
    <font>
      <sz val="11"/>
      <color theme="1"/>
      <name val="Calibri"/>
      <scheme val="minor"/>
    </font>
    <font>
      <b/>
      <u/>
      <sz val="10"/>
      <color theme="1"/>
      <name val="Garamond"/>
    </font>
    <font>
      <sz val="11"/>
      <name val="Calibri"/>
    </font>
    <font>
      <sz val="11"/>
      <color theme="1"/>
      <name val="Garamond"/>
    </font>
    <font>
      <b/>
      <u/>
      <sz val="12"/>
      <color theme="1"/>
      <name val="Arial"/>
    </font>
    <font>
      <sz val="12"/>
      <color theme="1"/>
      <name val="Garamond"/>
    </font>
    <font>
      <b/>
      <sz val="12"/>
      <color theme="1"/>
      <name val="Arial"/>
    </font>
    <font>
      <sz val="12"/>
      <color theme="1"/>
      <name val="Arial"/>
    </font>
    <font>
      <sz val="11"/>
      <color theme="1"/>
      <name val="Arial"/>
    </font>
    <font>
      <b/>
      <sz val="12"/>
      <color theme="1"/>
      <name val="Garamond"/>
    </font>
    <font>
      <u/>
      <sz val="12"/>
      <color rgb="FF0563C1"/>
      <name val="Arial"/>
    </font>
    <font>
      <b/>
      <sz val="8"/>
      <color theme="1"/>
      <name val="Arial"/>
    </font>
    <font>
      <sz val="8"/>
      <color theme="1"/>
      <name val="Arial"/>
    </font>
    <font>
      <sz val="8"/>
      <color rgb="FF000000"/>
      <name val="Arial"/>
    </font>
    <font>
      <b/>
      <u/>
      <sz val="8"/>
      <color theme="1"/>
      <name val="Arial"/>
    </font>
    <font>
      <u/>
      <sz val="8"/>
      <color rgb="FF0000FF"/>
      <name val="Arial"/>
    </font>
    <font>
      <u/>
      <sz val="8"/>
      <color rgb="FF000000"/>
      <name val="Arial"/>
    </font>
    <font>
      <u/>
      <sz val="8"/>
      <color rgb="FF000000"/>
      <name val="Arial"/>
    </font>
    <font>
      <u/>
      <sz val="8"/>
      <color rgb="FF0000FF"/>
      <name val="Arial"/>
    </font>
    <font>
      <b/>
      <u/>
      <sz val="8"/>
      <color rgb="FF0563C1"/>
      <name val="Arial"/>
    </font>
    <font>
      <b/>
      <u/>
      <sz val="8"/>
      <color rgb="FF0000FF"/>
      <name val="Arial"/>
    </font>
    <font>
      <b/>
      <u/>
      <sz val="8"/>
      <color theme="1"/>
      <name val="Arial"/>
    </font>
    <font>
      <b/>
      <u/>
      <sz val="8"/>
      <color theme="1"/>
      <name val="Arial"/>
    </font>
    <font>
      <b/>
      <u/>
      <sz val="12"/>
      <color theme="1"/>
      <name val="Arial"/>
    </font>
    <font>
      <b/>
      <sz val="8"/>
      <color rgb="FF000000"/>
      <name val="Arial"/>
    </font>
    <font>
      <b/>
      <u/>
      <sz val="8"/>
      <color rgb="FF0563C1"/>
      <name val="Arial"/>
    </font>
    <font>
      <b/>
      <u/>
      <sz val="8"/>
      <color rgb="FF000000"/>
      <name val="Arial"/>
    </font>
    <font>
      <b/>
      <u/>
      <sz val="8"/>
      <color rgb="FF0000FF"/>
      <name val="Arial"/>
    </font>
    <font>
      <u/>
      <sz val="8"/>
      <color theme="1"/>
      <name val="Arial"/>
    </font>
    <font>
      <u/>
      <sz val="8"/>
      <color theme="1"/>
      <name val="Arial"/>
    </font>
    <font>
      <u/>
      <sz val="8"/>
      <color rgb="FF000000"/>
      <name val="Arial"/>
    </font>
    <font>
      <sz val="8"/>
      <color rgb="FF333333"/>
      <name val="Arial"/>
    </font>
    <font>
      <u/>
      <sz val="8"/>
      <color rgb="FF000000"/>
      <name val="Arial"/>
    </font>
    <font>
      <u/>
      <sz val="8"/>
      <color rgb="FF000000"/>
      <name val="Arial"/>
    </font>
    <font>
      <u/>
      <sz val="8"/>
      <color rgb="FF000000"/>
      <name val="Arial"/>
    </font>
    <font>
      <u/>
      <sz val="8"/>
      <color rgb="FF000000"/>
      <name val="Arial"/>
    </font>
    <font>
      <u/>
      <sz val="8"/>
      <color rgb="FF0000FF"/>
      <name val="Arial"/>
    </font>
    <font>
      <u/>
      <sz val="8"/>
      <color rgb="FF0000FF"/>
      <name val="Arial"/>
    </font>
    <font>
      <sz val="11"/>
      <color theme="1"/>
      <name val="Calibri"/>
    </font>
    <font>
      <b/>
      <sz val="10"/>
      <color theme="1"/>
      <name val="Arial"/>
    </font>
    <font>
      <u/>
      <sz val="8"/>
      <color rgb="FF0000FF"/>
      <name val="Arial"/>
    </font>
    <font>
      <sz val="6"/>
      <color theme="1"/>
      <name val="Arial"/>
    </font>
    <font>
      <sz val="8"/>
      <color rgb="FF4A4A4A"/>
      <name val="Arial"/>
    </font>
    <font>
      <u/>
      <sz val="8"/>
      <color theme="1"/>
      <name val="Arial"/>
    </font>
    <font>
      <u/>
      <sz val="8"/>
      <color rgb="FF000000"/>
      <name val="Arial"/>
    </font>
    <font>
      <b/>
      <i/>
      <sz val="8"/>
      <color theme="1"/>
      <name val="Arial"/>
    </font>
    <font>
      <b/>
      <u/>
      <sz val="8"/>
      <color rgb="FF000000"/>
      <name val="Arial"/>
    </font>
    <font>
      <b/>
      <u/>
      <sz val="12"/>
      <color theme="1"/>
      <name val="Arial"/>
    </font>
    <font>
      <b/>
      <u/>
      <sz val="8"/>
      <color theme="1"/>
      <name val="Arial"/>
    </font>
    <font>
      <u/>
      <sz val="8"/>
      <color rgb="FF0563C1"/>
      <name val="Arial"/>
    </font>
    <font>
      <u/>
      <sz val="8"/>
      <color rgb="FF0563C1"/>
      <name val="Arial"/>
    </font>
    <font>
      <b/>
      <sz val="12"/>
      <color rgb="FF000000"/>
      <name val="Arial"/>
    </font>
    <font>
      <b/>
      <u/>
      <sz val="8"/>
      <color rgb="FF0000FF"/>
      <name val="Arial"/>
    </font>
    <font>
      <b/>
      <u/>
      <sz val="12"/>
      <color theme="1"/>
      <name val="Arial"/>
    </font>
    <font>
      <b/>
      <u/>
      <sz val="8"/>
      <color theme="1"/>
      <name val="Arial"/>
    </font>
    <font>
      <b/>
      <u/>
      <sz val="8"/>
      <color rgb="FF0000FF"/>
      <name val="Arial"/>
    </font>
    <font>
      <u/>
      <sz val="8"/>
      <color rgb="FF0563C1"/>
      <name val="Arial"/>
    </font>
    <font>
      <u/>
      <sz val="8"/>
      <color rgb="FF0563C1"/>
      <name val="Arial"/>
    </font>
    <font>
      <u/>
      <sz val="8"/>
      <color rgb="FF000000"/>
      <name val="Arial"/>
    </font>
    <font>
      <u/>
      <sz val="8"/>
      <color rgb="FF000000"/>
      <name val="Arial"/>
    </font>
    <font>
      <u/>
      <sz val="8"/>
      <color theme="1"/>
      <name val="Arial"/>
    </font>
    <font>
      <u/>
      <sz val="8"/>
      <color rgb="FF000000"/>
      <name val="Arial"/>
    </font>
    <font>
      <u/>
      <sz val="8"/>
      <color rgb="FF000000"/>
      <name val="Arial"/>
    </font>
    <font>
      <b/>
      <u/>
      <sz val="12"/>
      <color theme="1"/>
      <name val="Arial"/>
    </font>
    <font>
      <b/>
      <u/>
      <sz val="8"/>
      <color theme="1"/>
      <name val="Arial"/>
    </font>
    <font>
      <b/>
      <u/>
      <sz val="8"/>
      <color theme="1"/>
      <name val="Arial"/>
    </font>
    <font>
      <b/>
      <u/>
      <sz val="8"/>
      <color rgb="FF000000"/>
      <name val="Arial"/>
    </font>
    <font>
      <b/>
      <u/>
      <sz val="8"/>
      <color rgb="FF1155CC"/>
      <name val="Arial"/>
    </font>
    <font>
      <u/>
      <sz val="8"/>
      <color rgb="FF1155CC"/>
      <name val="Arial"/>
    </font>
  </fonts>
  <fills count="12">
    <fill>
      <patternFill patternType="none"/>
    </fill>
    <fill>
      <patternFill patternType="gray125"/>
    </fill>
    <fill>
      <patternFill patternType="solid">
        <fgColor rgb="FFADB9CA"/>
        <bgColor rgb="FFADB9CA"/>
      </patternFill>
    </fill>
    <fill>
      <patternFill patternType="solid">
        <fgColor rgb="FFFFFFFF"/>
        <bgColor rgb="FFFFFFFF"/>
      </patternFill>
    </fill>
    <fill>
      <patternFill patternType="solid">
        <fgColor rgb="FFC8C8C8"/>
        <bgColor rgb="FFC8C8C8"/>
      </patternFill>
    </fill>
    <fill>
      <patternFill patternType="solid">
        <fgColor rgb="FFFEF2CB"/>
        <bgColor rgb="FFFEF2CB"/>
      </patternFill>
    </fill>
    <fill>
      <patternFill patternType="solid">
        <fgColor theme="0"/>
        <bgColor theme="0"/>
      </patternFill>
    </fill>
    <fill>
      <patternFill patternType="solid">
        <fgColor rgb="FFFFE598"/>
        <bgColor rgb="FFFFE598"/>
      </patternFill>
    </fill>
    <fill>
      <patternFill patternType="solid">
        <fgColor rgb="FFFFF2CC"/>
        <bgColor rgb="FFFFF2CC"/>
      </patternFill>
    </fill>
    <fill>
      <patternFill patternType="solid">
        <fgColor rgb="FFF4B083"/>
        <bgColor rgb="FFF4B083"/>
      </patternFill>
    </fill>
    <fill>
      <patternFill patternType="solid">
        <fgColor rgb="FFFF9900"/>
        <bgColor rgb="FFFF9900"/>
      </patternFill>
    </fill>
    <fill>
      <patternFill patternType="solid">
        <fgColor rgb="FFF2F2F2"/>
        <bgColor rgb="FFF2F2F2"/>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06">
    <xf numFmtId="0" fontId="0" fillId="0" borderId="0" xfId="0" applyAlignment="1">
      <alignment vertical="center"/>
    </xf>
    <xf numFmtId="0" fontId="3" fillId="0" borderId="0" xfId="0" applyFont="1" applyAlignment="1">
      <alignment vertical="center"/>
    </xf>
    <xf numFmtId="0" fontId="6" fillId="5" borderId="10" xfId="0" applyFont="1" applyFill="1" applyBorder="1" applyAlignment="1">
      <alignment vertical="center" wrapText="1"/>
    </xf>
    <xf numFmtId="0" fontId="7" fillId="5" borderId="10" xfId="0" applyFont="1" applyFill="1" applyBorder="1" applyAlignment="1">
      <alignment vertical="center" wrapText="1"/>
    </xf>
    <xf numFmtId="0" fontId="5" fillId="6" borderId="13" xfId="0" applyFont="1" applyFill="1" applyBorder="1" applyAlignment="1">
      <alignment horizontal="center" vertical="center" wrapText="1"/>
    </xf>
    <xf numFmtId="0" fontId="11" fillId="4" borderId="10" xfId="0" applyFont="1" applyFill="1" applyBorder="1" applyAlignment="1">
      <alignment horizontal="left" vertical="top" wrapText="1"/>
    </xf>
    <xf numFmtId="0" fontId="12" fillId="5" borderId="10" xfId="0" applyFont="1" applyFill="1" applyBorder="1" applyAlignment="1">
      <alignment horizontal="center" vertical="top" wrapText="1"/>
    </xf>
    <xf numFmtId="0" fontId="5" fillId="6" borderId="16" xfId="0" applyFont="1" applyFill="1" applyBorder="1" applyAlignment="1">
      <alignment vertical="center" wrapText="1"/>
    </xf>
    <xf numFmtId="0" fontId="11" fillId="7" borderId="10" xfId="0" applyFont="1" applyFill="1" applyBorder="1" applyAlignment="1">
      <alignment horizontal="center" vertical="center" wrapText="1"/>
    </xf>
    <xf numFmtId="0" fontId="11" fillId="7" borderId="10" xfId="0" applyFont="1" applyFill="1" applyBorder="1" applyAlignment="1">
      <alignment vertical="center" wrapText="1"/>
    </xf>
    <xf numFmtId="0" fontId="12" fillId="5" borderId="10" xfId="0" applyFont="1" applyFill="1" applyBorder="1" applyAlignment="1">
      <alignment horizontal="center" vertical="center" wrapText="1"/>
    </xf>
    <xf numFmtId="0" fontId="16" fillId="5" borderId="10" xfId="0" applyFont="1" applyFill="1" applyBorder="1" applyAlignment="1">
      <alignment vertical="center" wrapText="1"/>
    </xf>
    <xf numFmtId="0" fontId="17" fillId="8" borderId="10" xfId="0" applyFont="1" applyFill="1" applyBorder="1" applyAlignment="1">
      <alignment vertical="center" wrapText="1"/>
    </xf>
    <xf numFmtId="0" fontId="12" fillId="8" borderId="0" xfId="0" applyFont="1" applyFill="1" applyAlignment="1">
      <alignment vertical="center" wrapText="1"/>
    </xf>
    <xf numFmtId="0" fontId="18" fillId="5" borderId="10" xfId="0" applyFont="1" applyFill="1" applyBorder="1" applyAlignment="1">
      <alignment vertical="center" wrapText="1"/>
    </xf>
    <xf numFmtId="0" fontId="11" fillId="9" borderId="10"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5" fillId="0" borderId="0" xfId="0" applyFont="1" applyAlignment="1">
      <alignment vertical="center" wrapText="1"/>
    </xf>
    <xf numFmtId="0" fontId="11" fillId="9" borderId="10" xfId="0" applyFont="1" applyFill="1" applyBorder="1" applyAlignment="1">
      <alignment vertical="center" wrapText="1"/>
    </xf>
    <xf numFmtId="0" fontId="12" fillId="5" borderId="10" xfId="0" applyFont="1" applyFill="1" applyBorder="1" applyAlignment="1">
      <alignment vertical="center" wrapText="1"/>
    </xf>
    <xf numFmtId="0" fontId="11" fillId="5" borderId="10" xfId="0" applyFont="1" applyFill="1" applyBorder="1" applyAlignment="1">
      <alignment vertical="center" wrapText="1"/>
    </xf>
    <xf numFmtId="0" fontId="28" fillId="5" borderId="10" xfId="0" applyFont="1" applyFill="1" applyBorder="1" applyAlignment="1">
      <alignment vertical="center" wrapText="1"/>
    </xf>
    <xf numFmtId="0" fontId="29" fillId="5" borderId="10" xfId="0" applyFont="1" applyFill="1" applyBorder="1" applyAlignment="1">
      <alignment vertical="center" wrapText="1"/>
    </xf>
    <xf numFmtId="0" fontId="30" fillId="5" borderId="10" xfId="0" applyFont="1" applyFill="1" applyBorder="1" applyAlignment="1">
      <alignment vertical="center" wrapText="1"/>
    </xf>
    <xf numFmtId="0" fontId="12" fillId="5" borderId="17" xfId="0" applyFont="1" applyFill="1" applyBorder="1" applyAlignment="1">
      <alignment vertical="center" wrapText="1"/>
    </xf>
    <xf numFmtId="0" fontId="12" fillId="0" borderId="8" xfId="0" applyFont="1" applyBorder="1" applyAlignment="1">
      <alignment vertical="center" wrapText="1"/>
    </xf>
    <xf numFmtId="9" fontId="12" fillId="0" borderId="9" xfId="0" applyNumberFormat="1" applyFont="1" applyBorder="1" applyAlignment="1">
      <alignment horizontal="center" vertical="center" wrapText="1"/>
    </xf>
    <xf numFmtId="0" fontId="12" fillId="0" borderId="0" xfId="0" applyFont="1" applyAlignment="1">
      <alignment vertical="center" wrapText="1"/>
    </xf>
    <xf numFmtId="0" fontId="3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2" xfId="0" applyFont="1" applyBorder="1" applyAlignment="1">
      <alignment vertical="center" wrapText="1"/>
    </xf>
    <xf numFmtId="9" fontId="12" fillId="0" borderId="8" xfId="0" applyNumberFormat="1" applyFont="1" applyBorder="1" applyAlignment="1">
      <alignment horizontal="center" vertical="center" wrapText="1"/>
    </xf>
    <xf numFmtId="0" fontId="33" fillId="0" borderId="9" xfId="0" applyFont="1" applyBorder="1" applyAlignment="1">
      <alignment horizontal="left" vertical="center" wrapText="1"/>
    </xf>
    <xf numFmtId="9" fontId="13" fillId="0" borderId="8" xfId="0" applyNumberFormat="1" applyFont="1" applyBorder="1" applyAlignment="1">
      <alignment horizontal="center" vertical="center"/>
    </xf>
    <xf numFmtId="0" fontId="13" fillId="0" borderId="10" xfId="0" applyFont="1" applyBorder="1" applyAlignment="1">
      <alignment vertical="center" wrapText="1"/>
    </xf>
    <xf numFmtId="0" fontId="34" fillId="0" borderId="9" xfId="0" applyFont="1" applyBorder="1" applyAlignment="1">
      <alignment horizontal="left" vertical="center"/>
    </xf>
    <xf numFmtId="9" fontId="13" fillId="0" borderId="5" xfId="0" applyNumberFormat="1" applyFont="1" applyBorder="1" applyAlignment="1">
      <alignment horizontal="center" vertical="center"/>
    </xf>
    <xf numFmtId="0" fontId="13" fillId="0" borderId="19" xfId="0" applyFont="1" applyBorder="1" applyAlignment="1">
      <alignment vertical="center" wrapText="1"/>
    </xf>
    <xf numFmtId="0" fontId="35" fillId="0" borderId="6" xfId="0" applyFont="1" applyBorder="1" applyAlignment="1">
      <alignment horizontal="left" vertical="center"/>
    </xf>
    <xf numFmtId="0" fontId="12" fillId="0" borderId="3" xfId="0" applyFont="1" applyBorder="1" applyAlignment="1">
      <alignment vertical="center" wrapText="1"/>
    </xf>
    <xf numFmtId="0" fontId="13" fillId="0" borderId="10" xfId="0" applyFont="1" applyBorder="1" applyAlignment="1">
      <alignment horizontal="center"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9" xfId="0" applyFont="1" applyBorder="1" applyAlignment="1">
      <alignment horizontal="center" vertical="center" wrapText="1"/>
    </xf>
    <xf numFmtId="9" fontId="13" fillId="0" borderId="8" xfId="0" applyNumberFormat="1" applyFont="1" applyBorder="1" applyAlignment="1">
      <alignment horizontal="center" vertical="center" wrapText="1"/>
    </xf>
    <xf numFmtId="0" fontId="36" fillId="0" borderId="9" xfId="0" applyFont="1" applyBorder="1" applyAlignment="1">
      <alignment vertical="center" wrapText="1"/>
    </xf>
    <xf numFmtId="9" fontId="13" fillId="0" borderId="10" xfId="0" applyNumberFormat="1" applyFont="1" applyBorder="1" applyAlignment="1">
      <alignment horizontal="center" vertical="center" wrapText="1"/>
    </xf>
    <xf numFmtId="0" fontId="37" fillId="0" borderId="10" xfId="0" applyFont="1" applyBorder="1" applyAlignment="1">
      <alignment vertical="center" wrapText="1"/>
    </xf>
    <xf numFmtId="0" fontId="38" fillId="3" borderId="0" xfId="0" applyFont="1" applyFill="1" applyAlignment="1">
      <alignment vertical="center" wrapText="1"/>
    </xf>
    <xf numFmtId="0" fontId="5" fillId="3" borderId="0" xfId="0" applyFont="1" applyFill="1" applyAlignment="1">
      <alignment horizontal="center" vertical="center" wrapText="1"/>
    </xf>
    <xf numFmtId="0" fontId="9" fillId="6" borderId="0" xfId="0" applyFont="1" applyFill="1" applyAlignment="1">
      <alignment horizontal="center" vertical="center" wrapText="1"/>
    </xf>
    <xf numFmtId="0" fontId="39" fillId="9" borderId="10" xfId="0" applyFont="1" applyFill="1" applyBorder="1" applyAlignment="1">
      <alignment vertical="center" wrapText="1"/>
    </xf>
    <xf numFmtId="0" fontId="39" fillId="9" borderId="10" xfId="0" applyFont="1" applyFill="1" applyBorder="1" applyAlignment="1">
      <alignment horizontal="center" vertical="center" wrapText="1"/>
    </xf>
    <xf numFmtId="0" fontId="13" fillId="5" borderId="10" xfId="0" applyFont="1" applyFill="1" applyBorder="1" applyAlignment="1">
      <alignment vertical="center" wrapText="1"/>
    </xf>
    <xf numFmtId="14" fontId="12" fillId="5" borderId="10" xfId="0" applyNumberFormat="1" applyFont="1" applyFill="1" applyBorder="1" applyAlignment="1">
      <alignment horizontal="center" vertical="center" wrapText="1"/>
    </xf>
    <xf numFmtId="0" fontId="12" fillId="8" borderId="0" xfId="0" applyFont="1" applyFill="1" applyAlignment="1">
      <alignment horizontal="center" vertical="center" wrapText="1"/>
    </xf>
    <xf numFmtId="0" fontId="12" fillId="8" borderId="10" xfId="0" applyFont="1" applyFill="1" applyBorder="1" applyAlignment="1">
      <alignment horizontal="center" vertical="center" wrapText="1"/>
    </xf>
    <xf numFmtId="0" fontId="40" fillId="8" borderId="10" xfId="0" applyFont="1" applyFill="1" applyBorder="1" applyAlignment="1">
      <alignment vertical="center" wrapText="1"/>
    </xf>
    <xf numFmtId="49" fontId="12" fillId="8" borderId="10" xfId="0" applyNumberFormat="1" applyFont="1" applyFill="1" applyBorder="1" applyAlignment="1">
      <alignment horizontal="center" vertical="center" wrapText="1"/>
    </xf>
    <xf numFmtId="0" fontId="41" fillId="8" borderId="10" xfId="0" applyFont="1" applyFill="1" applyBorder="1" applyAlignment="1">
      <alignment horizontal="center" vertical="center" wrapText="1"/>
    </xf>
    <xf numFmtId="0" fontId="12" fillId="8" borderId="10" xfId="0" applyFont="1" applyFill="1" applyBorder="1" applyAlignment="1">
      <alignment vertical="center" wrapText="1"/>
    </xf>
    <xf numFmtId="14" fontId="12" fillId="8" borderId="10" xfId="0" applyNumberFormat="1" applyFont="1" applyFill="1" applyBorder="1" applyAlignment="1">
      <alignment horizontal="center" vertical="center" wrapText="1"/>
    </xf>
    <xf numFmtId="0" fontId="13" fillId="8" borderId="10" xfId="0" applyFont="1" applyFill="1" applyBorder="1" applyAlignment="1">
      <alignment horizontal="left" vertical="center"/>
    </xf>
    <xf numFmtId="0" fontId="13" fillId="8" borderId="0" xfId="0" applyFont="1" applyFill="1" applyAlignment="1">
      <alignment horizontal="left" vertical="center"/>
    </xf>
    <xf numFmtId="14" fontId="13" fillId="8" borderId="10" xfId="0" applyNumberFormat="1" applyFont="1" applyFill="1" applyBorder="1" applyAlignment="1">
      <alignment horizontal="center" vertical="center"/>
    </xf>
    <xf numFmtId="0" fontId="13" fillId="8" borderId="10" xfId="0" applyFont="1" applyFill="1" applyBorder="1" applyAlignment="1">
      <alignment horizontal="center" vertical="center"/>
    </xf>
    <xf numFmtId="0" fontId="13" fillId="10" borderId="0" xfId="0" applyFont="1" applyFill="1" applyAlignment="1">
      <alignment horizontal="left" vertical="center"/>
    </xf>
    <xf numFmtId="3" fontId="13" fillId="8" borderId="10" xfId="0" applyNumberFormat="1" applyFont="1" applyFill="1" applyBorder="1" applyAlignment="1">
      <alignment horizontal="center" vertical="center"/>
    </xf>
    <xf numFmtId="0" fontId="42" fillId="8" borderId="10" xfId="0" applyFont="1" applyFill="1" applyBorder="1" applyAlignment="1">
      <alignment horizontal="center" vertical="center"/>
    </xf>
    <xf numFmtId="0" fontId="13" fillId="8" borderId="19" xfId="0" applyFont="1" applyFill="1" applyBorder="1" applyAlignment="1">
      <alignment horizontal="left" wrapText="1"/>
    </xf>
    <xf numFmtId="0" fontId="13" fillId="8" borderId="6" xfId="0" applyFont="1" applyFill="1" applyBorder="1" applyAlignment="1">
      <alignment horizontal="center" wrapText="1"/>
    </xf>
    <xf numFmtId="0" fontId="13" fillId="8" borderId="0" xfId="0" applyFont="1" applyFill="1" applyAlignment="1">
      <alignment horizontal="center" wrapText="1"/>
    </xf>
    <xf numFmtId="0" fontId="13" fillId="8" borderId="10" xfId="0" applyFont="1" applyFill="1" applyBorder="1" applyAlignment="1">
      <alignment horizontal="center" wrapText="1"/>
    </xf>
    <xf numFmtId="0" fontId="13" fillId="8" borderId="9" xfId="0" applyFont="1" applyFill="1" applyBorder="1" applyAlignment="1">
      <alignment horizontal="center" wrapText="1"/>
    </xf>
    <xf numFmtId="0" fontId="13" fillId="8" borderId="4" xfId="0" applyFont="1" applyFill="1" applyBorder="1" applyAlignment="1">
      <alignment horizontal="left" wrapText="1"/>
    </xf>
    <xf numFmtId="0" fontId="43" fillId="5" borderId="10" xfId="0" applyFont="1" applyFill="1" applyBorder="1" applyAlignment="1">
      <alignment vertical="center" wrapText="1"/>
    </xf>
    <xf numFmtId="0" fontId="12" fillId="5" borderId="17" xfId="0" applyFont="1" applyFill="1" applyBorder="1" applyAlignment="1">
      <alignment horizontal="center" vertical="center" wrapText="1"/>
    </xf>
    <xf numFmtId="0" fontId="13" fillId="8" borderId="18" xfId="0" applyFont="1" applyFill="1" applyBorder="1" applyAlignment="1">
      <alignment horizontal="left" wrapText="1"/>
    </xf>
    <xf numFmtId="0" fontId="13" fillId="8" borderId="12" xfId="0" applyFont="1" applyFill="1" applyBorder="1" applyAlignment="1">
      <alignment horizontal="center" wrapText="1"/>
    </xf>
    <xf numFmtId="0" fontId="12" fillId="8" borderId="17" xfId="0" applyFont="1" applyFill="1" applyBorder="1" applyAlignment="1">
      <alignment horizontal="center" vertical="center" wrapText="1"/>
    </xf>
    <xf numFmtId="0" fontId="44" fillId="5" borderId="17" xfId="0" applyFont="1" applyFill="1" applyBorder="1" applyAlignment="1">
      <alignment vertical="center" wrapText="1"/>
    </xf>
    <xf numFmtId="0" fontId="11" fillId="6" borderId="20" xfId="0" applyFont="1" applyFill="1" applyBorder="1" applyAlignment="1">
      <alignment horizontal="center" vertical="center"/>
    </xf>
    <xf numFmtId="0" fontId="46" fillId="6" borderId="20"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0" xfId="0" applyFont="1" applyFill="1" applyAlignment="1">
      <alignment horizontal="center" vertical="center"/>
    </xf>
    <xf numFmtId="0" fontId="49" fillId="5" borderId="10" xfId="0" applyFont="1" applyFill="1" applyBorder="1" applyAlignment="1">
      <alignment vertical="center" wrapText="1"/>
    </xf>
    <xf numFmtId="0" fontId="12" fillId="5" borderId="10" xfId="0" applyFont="1" applyFill="1" applyBorder="1" applyAlignment="1">
      <alignment horizontal="center" vertical="center"/>
    </xf>
    <xf numFmtId="0" fontId="50" fillId="5" borderId="10" xfId="0" applyFont="1" applyFill="1" applyBorder="1" applyAlignment="1">
      <alignment vertical="center"/>
    </xf>
    <xf numFmtId="0" fontId="9" fillId="6" borderId="16" xfId="0" applyFont="1" applyFill="1" applyBorder="1" applyAlignment="1">
      <alignment horizontal="center" vertical="center"/>
    </xf>
    <xf numFmtId="0" fontId="11" fillId="5" borderId="10" xfId="0" applyFont="1" applyFill="1" applyBorder="1" applyAlignment="1">
      <alignment horizontal="center" vertical="center" wrapText="1"/>
    </xf>
    <xf numFmtId="14" fontId="11" fillId="5" borderId="10" xfId="0" applyNumberFormat="1" applyFont="1" applyFill="1" applyBorder="1" applyAlignment="1">
      <alignment horizontal="center" vertical="center" wrapText="1"/>
    </xf>
    <xf numFmtId="0" fontId="5" fillId="11" borderId="16" xfId="0" applyFont="1" applyFill="1" applyBorder="1" applyAlignment="1">
      <alignment horizontal="center" vertical="center"/>
    </xf>
    <xf numFmtId="0" fontId="9" fillId="11" borderId="16" xfId="0" applyFont="1" applyFill="1" applyBorder="1" applyAlignment="1">
      <alignment horizontal="center" vertical="center"/>
    </xf>
    <xf numFmtId="0" fontId="11" fillId="9" borderId="10" xfId="0" applyFont="1" applyFill="1" applyBorder="1" applyAlignment="1">
      <alignment horizontal="center" vertical="center"/>
    </xf>
    <xf numFmtId="0" fontId="12" fillId="5" borderId="21" xfId="0" applyFont="1" applyFill="1" applyBorder="1" applyAlignment="1">
      <alignment vertical="center" wrapText="1"/>
    </xf>
    <xf numFmtId="0" fontId="12" fillId="5" borderId="22" xfId="0" applyFont="1" applyFill="1" applyBorder="1" applyAlignment="1">
      <alignment vertical="center" wrapText="1"/>
    </xf>
    <xf numFmtId="0" fontId="54" fillId="5" borderId="10"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25" xfId="0" applyFont="1" applyFill="1" applyBorder="1" applyAlignment="1">
      <alignment horizontal="center" vertical="center"/>
    </xf>
    <xf numFmtId="0" fontId="58"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61" fillId="8" borderId="21" xfId="0" applyFont="1" applyFill="1" applyBorder="1" applyAlignment="1">
      <alignment horizontal="center" vertical="center"/>
    </xf>
    <xf numFmtId="0" fontId="12" fillId="8" borderId="26" xfId="0" applyFont="1" applyFill="1" applyBorder="1" applyAlignment="1">
      <alignment horizontal="center" vertical="center"/>
    </xf>
    <xf numFmtId="0" fontId="12" fillId="8" borderId="22" xfId="0" applyFont="1" applyFill="1" applyBorder="1" applyAlignment="1">
      <alignment horizontal="center" vertical="center"/>
    </xf>
    <xf numFmtId="0" fontId="62" fillId="5" borderId="21"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2" xfId="0" applyFont="1" applyFill="1" applyBorder="1" applyAlignment="1">
      <alignment horizontal="center" vertical="center"/>
    </xf>
    <xf numFmtId="0" fontId="5" fillId="6" borderId="16"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2" fillId="5" borderId="10" xfId="0" applyFont="1" applyFill="1" applyBorder="1" applyAlignment="1">
      <alignment vertical="center"/>
    </xf>
    <xf numFmtId="0" fontId="11" fillId="5" borderId="10" xfId="0" applyFont="1" applyFill="1" applyBorder="1" applyAlignment="1">
      <alignment vertical="center"/>
    </xf>
    <xf numFmtId="0" fontId="11" fillId="9" borderId="10" xfId="0" applyFont="1" applyFill="1" applyBorder="1" applyAlignment="1">
      <alignment vertical="center"/>
    </xf>
    <xf numFmtId="164" fontId="12" fillId="5" borderId="10" xfId="0" applyNumberFormat="1" applyFont="1" applyFill="1" applyBorder="1" applyAlignment="1">
      <alignment vertical="center"/>
    </xf>
    <xf numFmtId="14" fontId="12" fillId="5" borderId="10" xfId="0" applyNumberFormat="1" applyFont="1" applyFill="1" applyBorder="1" applyAlignment="1">
      <alignment vertical="center"/>
    </xf>
    <xf numFmtId="165" fontId="12" fillId="5" borderId="10" xfId="0" applyNumberFormat="1" applyFont="1" applyFill="1" applyBorder="1" applyAlignment="1">
      <alignment vertical="center"/>
    </xf>
    <xf numFmtId="166" fontId="12" fillId="5" borderId="10" xfId="0" applyNumberFormat="1" applyFont="1" applyFill="1" applyBorder="1" applyAlignment="1">
      <alignment vertical="center"/>
    </xf>
    <xf numFmtId="166" fontId="12" fillId="5" borderId="10" xfId="0" applyNumberFormat="1" applyFont="1" applyFill="1" applyBorder="1" applyAlignment="1">
      <alignment horizontal="right" vertical="center"/>
    </xf>
    <xf numFmtId="164" fontId="12" fillId="5" borderId="10" xfId="0" applyNumberFormat="1" applyFont="1" applyFill="1" applyBorder="1" applyAlignment="1">
      <alignment horizontal="right" vertical="center"/>
    </xf>
    <xf numFmtId="14" fontId="12" fillId="5" borderId="10" xfId="0" applyNumberFormat="1" applyFont="1" applyFill="1" applyBorder="1" applyAlignment="1">
      <alignment horizontal="right" vertical="center"/>
    </xf>
    <xf numFmtId="0" fontId="12" fillId="0" borderId="0" xfId="0" applyFont="1" applyAlignment="1">
      <alignment vertical="center"/>
    </xf>
    <xf numFmtId="0" fontId="12" fillId="5" borderId="30" xfId="0" applyFont="1" applyFill="1" applyBorder="1" applyAlignment="1">
      <alignment vertical="center"/>
    </xf>
    <xf numFmtId="0" fontId="12" fillId="5" borderId="7" xfId="0" applyFont="1" applyFill="1" applyBorder="1" applyAlignment="1">
      <alignment horizontal="center" vertical="center" wrapText="1"/>
    </xf>
    <xf numFmtId="0" fontId="2" fillId="0" borderId="9" xfId="0" applyFont="1" applyBorder="1" applyAlignment="1">
      <alignment vertical="center"/>
    </xf>
    <xf numFmtId="0" fontId="12" fillId="5" borderId="7" xfId="0" applyFont="1" applyFill="1" applyBorder="1" applyAlignment="1">
      <alignment horizontal="center" vertical="top" wrapText="1"/>
    </xf>
    <xf numFmtId="0" fontId="13" fillId="5" borderId="7" xfId="0" applyFont="1" applyFill="1" applyBorder="1" applyAlignment="1">
      <alignment horizontal="center" vertical="center" wrapText="1"/>
    </xf>
    <xf numFmtId="0" fontId="12" fillId="7" borderId="7" xfId="0" applyFont="1" applyFill="1" applyBorder="1" applyAlignment="1">
      <alignment horizontal="center" vertical="top" wrapText="1"/>
    </xf>
    <xf numFmtId="0" fontId="2" fillId="0" borderId="8" xfId="0" applyFont="1" applyBorder="1" applyAlignment="1">
      <alignment vertical="center"/>
    </xf>
    <xf numFmtId="0" fontId="12" fillId="7"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2" fillId="5" borderId="17" xfId="0" applyFont="1" applyFill="1" applyBorder="1" applyAlignment="1">
      <alignment horizontal="left" vertical="center" wrapText="1"/>
    </xf>
    <xf numFmtId="0" fontId="2" fillId="0" borderId="18" xfId="0" applyFont="1" applyBorder="1" applyAlignment="1">
      <alignment vertical="center"/>
    </xf>
    <xf numFmtId="0" fontId="2" fillId="0" borderId="19" xfId="0" applyFont="1" applyBorder="1" applyAlignment="1">
      <alignment vertical="center"/>
    </xf>
    <xf numFmtId="0" fontId="12" fillId="8" borderId="7" xfId="0" applyFont="1" applyFill="1" applyBorder="1" applyAlignment="1">
      <alignment horizontal="center" vertical="center" wrapText="1"/>
    </xf>
    <xf numFmtId="0" fontId="12" fillId="8" borderId="0" xfId="0" applyFont="1" applyFill="1" applyAlignment="1">
      <alignment vertical="center" wrapText="1"/>
    </xf>
    <xf numFmtId="0" fontId="0" fillId="0" borderId="0" xfId="0" applyAlignment="1">
      <alignment vertical="center"/>
    </xf>
    <xf numFmtId="0" fontId="11" fillId="4" borderId="7"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6" fillId="4"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10" fillId="5" borderId="7" xfId="0" applyFont="1" applyFill="1" applyBorder="1" applyAlignment="1">
      <alignment horizontal="center" vertical="center" wrapText="1"/>
    </xf>
    <xf numFmtId="0" fontId="11" fillId="4" borderId="14" xfId="0" applyFont="1" applyFill="1" applyBorder="1" applyAlignment="1">
      <alignment horizontal="center" vertical="top" wrapText="1"/>
    </xf>
    <xf numFmtId="0" fontId="2" fillId="0" borderId="15" xfId="0" applyFont="1" applyBorder="1" applyAlignment="1">
      <alignment vertical="center"/>
    </xf>
    <xf numFmtId="0" fontId="12" fillId="8" borderId="7" xfId="0" applyFont="1" applyFill="1" applyBorder="1" applyAlignment="1">
      <alignment horizontal="left" vertical="center" wrapText="1"/>
    </xf>
    <xf numFmtId="0" fontId="11" fillId="9" borderId="7" xfId="0" applyFont="1" applyFill="1" applyBorder="1" applyAlignment="1">
      <alignment horizontal="center" vertical="center" wrapText="1"/>
    </xf>
    <xf numFmtId="9" fontId="11" fillId="5" borderId="7"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19" fillId="5" borderId="7" xfId="0" applyFont="1" applyFill="1" applyBorder="1" applyAlignment="1">
      <alignment horizontal="center" vertical="center" wrapText="1"/>
    </xf>
    <xf numFmtId="9" fontId="24" fillId="5" borderId="7" xfId="0" applyNumberFormat="1" applyFont="1" applyFill="1" applyBorder="1" applyAlignment="1">
      <alignment horizontal="center" vertical="center" wrapText="1"/>
    </xf>
    <xf numFmtId="0" fontId="25" fillId="5" borderId="7"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11" fillId="5" borderId="7" xfId="0" applyFont="1" applyFill="1" applyBorder="1" applyAlignment="1">
      <alignment horizontal="center" vertical="center"/>
    </xf>
    <xf numFmtId="0" fontId="12" fillId="5" borderId="7" xfId="0" applyFont="1" applyFill="1" applyBorder="1" applyAlignment="1">
      <alignment horizontal="center" vertical="center"/>
    </xf>
    <xf numFmtId="0" fontId="11" fillId="7" borderId="7" xfId="0" applyFont="1" applyFill="1" applyBorder="1" applyAlignment="1">
      <alignment horizontal="center" vertical="center"/>
    </xf>
    <xf numFmtId="0" fontId="11" fillId="9" borderId="7" xfId="0" applyFont="1" applyFill="1" applyBorder="1" applyAlignment="1">
      <alignment horizontal="center" vertical="center"/>
    </xf>
    <xf numFmtId="0" fontId="52" fillId="5" borderId="7" xfId="0" applyFont="1" applyFill="1" applyBorder="1" applyAlignment="1">
      <alignment horizontal="center" vertical="center"/>
    </xf>
    <xf numFmtId="0" fontId="12" fillId="5" borderId="11" xfId="0" applyFont="1" applyFill="1" applyBorder="1" applyAlignment="1">
      <alignment horizontal="left" vertical="center" wrapText="1"/>
    </xf>
    <xf numFmtId="0" fontId="6" fillId="2" borderId="7" xfId="0" applyFont="1" applyFill="1" applyBorder="1" applyAlignment="1">
      <alignment horizontal="center" vertical="center"/>
    </xf>
    <xf numFmtId="0" fontId="65" fillId="5" borderId="7" xfId="0" applyFont="1" applyFill="1" applyBorder="1" applyAlignment="1">
      <alignment horizontal="center" vertical="center" wrapText="1"/>
    </xf>
    <xf numFmtId="0" fontId="66" fillId="8" borderId="7" xfId="0" applyFont="1" applyFill="1" applyBorder="1" applyAlignment="1">
      <alignment horizontal="center" vertical="center" wrapText="1"/>
    </xf>
    <xf numFmtId="0" fontId="11" fillId="5" borderId="14" xfId="0" applyFont="1" applyFill="1" applyBorder="1" applyAlignment="1">
      <alignment horizontal="center" vertical="center"/>
    </xf>
    <xf numFmtId="0" fontId="2" fillId="0" borderId="31" xfId="0" applyFont="1" applyBorder="1" applyAlignment="1">
      <alignment vertical="center"/>
    </xf>
    <xf numFmtId="0" fontId="11" fillId="5" borderId="14" xfId="0" applyFont="1" applyFill="1" applyBorder="1" applyAlignment="1">
      <alignment horizontal="center" vertical="center" wrapText="1"/>
    </xf>
    <xf numFmtId="0" fontId="51" fillId="7" borderId="7" xfId="0" applyFont="1" applyFill="1" applyBorder="1" applyAlignment="1">
      <alignment horizontal="center" vertical="center"/>
    </xf>
    <xf numFmtId="0" fontId="12" fillId="0" borderId="17" xfId="0" applyFont="1" applyBorder="1" applyAlignment="1">
      <alignment vertical="center" wrapText="1"/>
    </xf>
    <xf numFmtId="0" fontId="47" fillId="2" borderId="7" xfId="0" applyFont="1" applyFill="1" applyBorder="1" applyAlignment="1">
      <alignment horizontal="center" vertical="center"/>
    </xf>
    <xf numFmtId="0" fontId="45" fillId="3" borderId="7" xfId="0" applyFont="1" applyFill="1" applyBorder="1" applyAlignment="1">
      <alignment horizontal="left" vertical="center" wrapText="1"/>
    </xf>
    <xf numFmtId="0" fontId="48" fillId="7" borderId="7" xfId="0" applyFont="1" applyFill="1" applyBorder="1" applyAlignment="1">
      <alignment horizontal="center" vertical="center"/>
    </xf>
    <xf numFmtId="0" fontId="53" fillId="7" borderId="7" xfId="0" applyFont="1" applyFill="1" applyBorder="1" applyAlignment="1">
      <alignment horizontal="center" vertical="center"/>
    </xf>
    <xf numFmtId="0" fontId="6" fillId="4" borderId="7" xfId="0" applyFont="1" applyFill="1" applyBorder="1" applyAlignment="1">
      <alignment horizontal="center" vertical="center"/>
    </xf>
    <xf numFmtId="0" fontId="12" fillId="5" borderId="8" xfId="0" applyFont="1" applyFill="1" applyBorder="1" applyAlignment="1">
      <alignment horizontal="center" vertical="center" wrapText="1"/>
    </xf>
    <xf numFmtId="0" fontId="56" fillId="5" borderId="7" xfId="0" applyFont="1" applyFill="1" applyBorder="1" applyAlignment="1">
      <alignment horizontal="center" vertical="center" wrapText="1"/>
    </xf>
    <xf numFmtId="0" fontId="57" fillId="5" borderId="7" xfId="0" applyFont="1" applyFill="1" applyBorder="1" applyAlignment="1">
      <alignment horizontal="center" vertical="center" wrapText="1"/>
    </xf>
    <xf numFmtId="0" fontId="59" fillId="5" borderId="7" xfId="0" applyFont="1" applyFill="1" applyBorder="1" applyAlignment="1">
      <alignment horizontal="left" vertical="center" wrapText="1"/>
    </xf>
    <xf numFmtId="0" fontId="63" fillId="7" borderId="27" xfId="0" applyFont="1" applyFill="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12" fillId="5" borderId="17" xfId="0" applyFont="1" applyFill="1" applyBorder="1" applyAlignment="1">
      <alignment horizontal="center" vertical="center" wrapText="1"/>
    </xf>
    <xf numFmtId="0" fontId="64" fillId="5" borderId="1" xfId="0" applyFont="1" applyFill="1" applyBorder="1" applyAlignment="1">
      <alignment horizontal="center" vertical="center" wrapText="1"/>
    </xf>
    <xf numFmtId="0" fontId="12" fillId="5" borderId="7" xfId="0" applyFont="1" applyFill="1" applyBorder="1" applyAlignment="1">
      <alignment horizontal="left" vertical="center" wrapText="1"/>
    </xf>
    <xf numFmtId="0" fontId="12" fillId="5" borderId="7" xfId="0" applyFont="1" applyFill="1" applyBorder="1" applyAlignment="1">
      <alignment horizontal="left" vertical="center"/>
    </xf>
    <xf numFmtId="0" fontId="12" fillId="5" borderId="1" xfId="0" applyFont="1" applyFill="1" applyBorder="1" applyAlignment="1">
      <alignment horizontal="left" vertical="center" wrapText="1"/>
    </xf>
    <xf numFmtId="0" fontId="60" fillId="5" borderId="7" xfId="0" applyFont="1" applyFill="1" applyBorder="1" applyAlignment="1">
      <alignment horizontal="left" vertical="center" wrapText="1"/>
    </xf>
    <xf numFmtId="0" fontId="12" fillId="8" borderId="7" xfId="0" applyFont="1" applyFill="1" applyBorder="1" applyAlignment="1">
      <alignment horizontal="center" vertical="center"/>
    </xf>
    <xf numFmtId="0" fontId="12" fillId="5" borderId="18" xfId="0" applyFont="1" applyFill="1" applyBorder="1" applyAlignment="1">
      <alignment horizontal="center" vertical="center" wrapText="1"/>
    </xf>
    <xf numFmtId="0" fontId="31" fillId="8" borderId="32" xfId="0" applyFont="1" applyFill="1" applyBorder="1" applyAlignment="1">
      <alignment vertical="center" wrapText="1"/>
    </xf>
  </cellXfs>
  <cellStyles count="1">
    <cellStyle name="Normal" xfId="0" builtinId="0"/>
  </cellStyles>
  <dxfs count="2">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1285875</xdr:colOff>
      <xdr:row>77</xdr:row>
      <xdr:rowOff>133350</xdr:rowOff>
    </xdr:from>
    <xdr:ext cx="7848600" cy="3581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85875" y="17783175"/>
          <a:ext cx="7848600" cy="3581400"/>
        </a:xfrm>
        <a:prstGeom prst="rect">
          <a:avLst/>
        </a:prstGeom>
        <a:noFill/>
      </xdr:spPr>
    </xdr:pic>
    <xdr:clientData fLocksWithSheet="0"/>
  </xdr:oneCellAnchor>
  <xdr:twoCellAnchor editAs="oneCell">
    <xdr:from>
      <xdr:col>0</xdr:col>
      <xdr:colOff>1</xdr:colOff>
      <xdr:row>0</xdr:row>
      <xdr:rowOff>0</xdr:rowOff>
    </xdr:from>
    <xdr:to>
      <xdr:col>0</xdr:col>
      <xdr:colOff>819151</xdr:colOff>
      <xdr:row>2</xdr:row>
      <xdr:rowOff>19239</xdr:rowOff>
    </xdr:to>
    <xdr:pic>
      <xdr:nvPicPr>
        <xdr:cNvPr id="3" name="Imagen 2" descr="Texto&#10;&#10;Descripción generada automáticamente">
          <a:extLst>
            <a:ext uri="{FF2B5EF4-FFF2-40B4-BE49-F238E27FC236}">
              <a16:creationId xmlns:a16="http://schemas.microsoft.com/office/drawing/2014/main" id="{2BC5B4B9-BD13-774A-BD8C-7517E0559ED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6254" r="85556" b="40397"/>
        <a:stretch/>
      </xdr:blipFill>
      <xdr:spPr bwMode="auto">
        <a:xfrm>
          <a:off x="1" y="0"/>
          <a:ext cx="819150" cy="38118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senac.gov.py/portal/historial-cumplimiento" TargetMode="External"/><Relationship Id="rId21" Type="http://schemas.openxmlformats.org/officeDocument/2006/relationships/hyperlink" Target="https://transparencia.senac.gov.py/portal/historial-cumplimiento" TargetMode="External"/><Relationship Id="rId42" Type="http://schemas.openxmlformats.org/officeDocument/2006/relationships/hyperlink" Target="https://acortar.link/1fdC8d" TargetMode="External"/><Relationship Id="rId47" Type="http://schemas.openxmlformats.org/officeDocument/2006/relationships/hyperlink" Target="https://www.contrataciones.gov.py/dncp/estadisticas/tienda-virtual/" TargetMode="External"/><Relationship Id="rId63" Type="http://schemas.openxmlformats.org/officeDocument/2006/relationships/hyperlink" Target="https://drive.google.com/file/d/1X6bZ9MWhvUmsA1E9ToiClIpxOb1sk5gG/view?usp=sharing" TargetMode="External"/><Relationship Id="rId68" Type="http://schemas.openxmlformats.org/officeDocument/2006/relationships/hyperlink" Target="https://denuncias.gov.py/" TargetMode="External"/><Relationship Id="rId84" Type="http://schemas.openxmlformats.org/officeDocument/2006/relationships/hyperlink" Target="https://drive.google.com/file/d/1pml4Z3NmrIux0ZVQfeNg-zpelyxlGuxc/view?usp=sharing" TargetMode="External"/><Relationship Id="rId89" Type="http://schemas.openxmlformats.org/officeDocument/2006/relationships/hyperlink" Target="https://bit.ly/3o7DU3f" TargetMode="External"/><Relationship Id="rId112" Type="http://schemas.openxmlformats.org/officeDocument/2006/relationships/drawing" Target="../drawings/drawing1.xml"/><Relationship Id="rId16" Type="http://schemas.openxmlformats.org/officeDocument/2006/relationships/hyperlink" Target="https://www.sfp.gov.py/sfp/archivos/documentos/Informe_Agosto_2023_j3a82kdo.pdf" TargetMode="External"/><Relationship Id="rId107" Type="http://schemas.openxmlformats.org/officeDocument/2006/relationships/hyperlink" Target="https://inaes.edu.py/wp-content/uploads/2023/11/INFORME-FINAL-CONTRIBUCIONES-A-LA-DNCP-2023.pdf" TargetMode="External"/><Relationship Id="rId11" Type="http://schemas.openxmlformats.org/officeDocument/2006/relationships/hyperlink" Target="https://www.sfp.gov.py/sfp/archivos/documentos/Informe_Marzo_2023_jhpogm25.pdf" TargetMode="External"/><Relationship Id="rId32" Type="http://schemas.openxmlformats.org/officeDocument/2006/relationships/hyperlink" Target="https://informacionpublica.paraguay.gov.py/portal/" TargetMode="External"/><Relationship Id="rId37" Type="http://schemas.openxmlformats.org/officeDocument/2006/relationships/hyperlink" Target="https://acortar.link/d3asE6" TargetMode="External"/><Relationship Id="rId53" Type="http://schemas.openxmlformats.org/officeDocument/2006/relationships/hyperlink" Target="http://www.contrataciones.gov.py/" TargetMode="External"/><Relationship Id="rId58" Type="http://schemas.openxmlformats.org/officeDocument/2006/relationships/hyperlink" Target="https://drive.google.com/file/d/1X6bZ9MWhvUmsA1E9ToiClIpxOb1sk5gG/view?usp=sharing" TargetMode="External"/><Relationship Id="rId74" Type="http://schemas.openxmlformats.org/officeDocument/2006/relationships/hyperlink" Target="https://docs.google.com/document/d/1SS4TZh8x46nZQillrfwN22OwQCKzCXfm/edit?usp=drive_link&amp;ouid=115803020688171460648&amp;rtpof=true&amp;sd=true" TargetMode="External"/><Relationship Id="rId79" Type="http://schemas.openxmlformats.org/officeDocument/2006/relationships/hyperlink" Target="https://drive.google.com/file/d/1OfM1fNKbmJLVLQ6ruBNCqwf3eIXO5IIi/view?usp=sharing" TargetMode="External"/><Relationship Id="rId102" Type="http://schemas.openxmlformats.org/officeDocument/2006/relationships/hyperlink" Target="https://inaes.edu.py/wp-content/uploads/2023/09/informe-2-23-ejercicio-fiscal-2022.pdf" TargetMode="External"/><Relationship Id="rId5" Type="http://schemas.openxmlformats.org/officeDocument/2006/relationships/hyperlink" Target="https://www.inaes.edu.py/index.php/investigacion" TargetMode="External"/><Relationship Id="rId90" Type="http://schemas.openxmlformats.org/officeDocument/2006/relationships/hyperlink" Target="https://bit.ly/40dqose" TargetMode="External"/><Relationship Id="rId95" Type="http://schemas.openxmlformats.org/officeDocument/2006/relationships/hyperlink" Target="https://inaes.edu.py/wp-content/uploads/2023/09/informe-2-23-ejercicio-fiscal-2022.pdf" TargetMode="External"/><Relationship Id="rId22" Type="http://schemas.openxmlformats.org/officeDocument/2006/relationships/hyperlink" Target="https://transparencia.senac.gov.py/portal/historial-cumplimiento" TargetMode="External"/><Relationship Id="rId27" Type="http://schemas.openxmlformats.org/officeDocument/2006/relationships/hyperlink" Target="https://transparencia.senac.gov.py/portal/historial-cumplimiento" TargetMode="External"/><Relationship Id="rId43" Type="http://schemas.openxmlformats.org/officeDocument/2006/relationships/hyperlink" Target="https://acortar.link/sNH9fB" TargetMode="External"/><Relationship Id="rId48" Type="http://schemas.openxmlformats.org/officeDocument/2006/relationships/hyperlink" Target="https://www.contrataciones.gov.py/dncp/estadisticas/tienda-virtual/" TargetMode="External"/><Relationship Id="rId64" Type="http://schemas.openxmlformats.org/officeDocument/2006/relationships/hyperlink" Target="https://drive.google.com/file/d/1X6bZ9MWhvUmsA1E9ToiClIpxOb1sk5gG/view?usp=sharing" TargetMode="External"/><Relationship Id="rId69" Type="http://schemas.openxmlformats.org/officeDocument/2006/relationships/hyperlink" Target="https://www.facebook.com/inaespy/posts/pfbid0BvAFJLGtVzb5LJaE2rWjNgdsepj3xQ82M5LTDqrHf5EaeTYFw3YU6K5SUd1so5cjl" TargetMode="External"/><Relationship Id="rId113" Type="http://schemas.openxmlformats.org/officeDocument/2006/relationships/vmlDrawing" Target="../drawings/vmlDrawing1.vml"/><Relationship Id="rId80" Type="http://schemas.openxmlformats.org/officeDocument/2006/relationships/hyperlink" Target="https://drive.google.com/file/d/1OfM1fNKbmJLVLQ6ruBNCqwf3eIXO5IIi/view?usp=sharing" TargetMode="External"/><Relationship Id="rId85" Type="http://schemas.openxmlformats.org/officeDocument/2006/relationships/hyperlink" Target="https://drive.google.com/file/d/1pml4Z3NmrIux0ZVQfeNg-zpelyxlGuxc/view?usp=sharing" TargetMode="External"/><Relationship Id="rId12" Type="http://schemas.openxmlformats.org/officeDocument/2006/relationships/hyperlink" Target="https://www.sfp.gov.py/sfp/archivos/documentos/Informe_Abril_2023_l9ouuprx.pdf" TargetMode="External"/><Relationship Id="rId17" Type="http://schemas.openxmlformats.org/officeDocument/2006/relationships/hyperlink" Target="https://www.sfp.gov.py/sfp/archivos/documentos/Intermedio_Septiembre_2023_lfhukgow.pdf" TargetMode="External"/><Relationship Id="rId33" Type="http://schemas.openxmlformats.org/officeDocument/2006/relationships/hyperlink" Target="https://informacionpublica.paraguay.gov.py/portal/" TargetMode="External"/><Relationship Id="rId38" Type="http://schemas.openxmlformats.org/officeDocument/2006/relationships/hyperlink" Target="https://acortar.link/913dut" TargetMode="External"/><Relationship Id="rId59" Type="http://schemas.openxmlformats.org/officeDocument/2006/relationships/hyperlink" Target="https://drive.google.com/file/d/1X6bZ9MWhvUmsA1E9ToiClIpxOb1sk5gG/view?usp=sharing" TargetMode="External"/><Relationship Id="rId103" Type="http://schemas.openxmlformats.org/officeDocument/2006/relationships/hyperlink" Target="https://inaes.edu.py/wp-content/uploads/2023/10/INFORME-FINAL-AUDITORIA-UOC-2023.pdf" TargetMode="External"/><Relationship Id="rId108" Type="http://schemas.openxmlformats.org/officeDocument/2006/relationships/hyperlink" Target="https://drive.google.com/file/d/1dt8GpcwCmnu2Pg6bsLwlJcYr4NYHv9GH/view?usp=sharing" TargetMode="External"/><Relationship Id="rId54" Type="http://schemas.openxmlformats.org/officeDocument/2006/relationships/hyperlink" Target="http://www.contrataciones.gov.py/" TargetMode="External"/><Relationship Id="rId70" Type="http://schemas.openxmlformats.org/officeDocument/2006/relationships/hyperlink" Target="https://www.inaes.edu.py/" TargetMode="External"/><Relationship Id="rId75" Type="http://schemas.openxmlformats.org/officeDocument/2006/relationships/hyperlink" Target="https://drive.google.com/file/d/1BH8KGhm208IvdOjt3BSIE56Zv36yyCwT/view?usp=sharing" TargetMode="External"/><Relationship Id="rId91" Type="http://schemas.openxmlformats.org/officeDocument/2006/relationships/hyperlink" Target="https://inaes.edu.py/convenios/" TargetMode="External"/><Relationship Id="rId96" Type="http://schemas.openxmlformats.org/officeDocument/2006/relationships/hyperlink" Target="https://inaes.edu.py/wp-content/uploads/2023/09/dictamen-3-nota-dictamen-finaciero.pdf" TargetMode="External"/><Relationship Id="rId1" Type="http://schemas.openxmlformats.org/officeDocument/2006/relationships/hyperlink" Target="https://inaes.edu.py/wp-content/uploads/2023/09/Resolucion-INAES-N%C2%B0-83-2.pdf" TargetMode="External"/><Relationship Id="rId6" Type="http://schemas.openxmlformats.org/officeDocument/2006/relationships/hyperlink" Target="https://www.inaes.edu.py/index.php/extension" TargetMode="External"/><Relationship Id="rId15" Type="http://schemas.openxmlformats.org/officeDocument/2006/relationships/hyperlink" Target="https://www.sfp.gov.py/sfp/archivos/documentos/Intermedio_Julio_2023_ixsvjaph.pdf" TargetMode="External"/><Relationship Id="rId23" Type="http://schemas.openxmlformats.org/officeDocument/2006/relationships/hyperlink" Target="https://transparencia.senac.gov.py/portal/historial-cumplimiento" TargetMode="External"/><Relationship Id="rId28" Type="http://schemas.openxmlformats.org/officeDocument/2006/relationships/hyperlink" Target="https://transparencia.senac.gov.py/portal/historial-cumplimiento" TargetMode="External"/><Relationship Id="rId36" Type="http://schemas.openxmlformats.org/officeDocument/2006/relationships/hyperlink" Target="https://acortar.link/L0ySup" TargetMode="External"/><Relationship Id="rId49" Type="http://schemas.openxmlformats.org/officeDocument/2006/relationships/hyperlink" Target="http://www.contrataciones.gov.py/" TargetMode="External"/><Relationship Id="rId57" Type="http://schemas.openxmlformats.org/officeDocument/2006/relationships/hyperlink" Target="https://www.contrataciones.gov.py/dncp/estadisticas/tienda-virtual/" TargetMode="External"/><Relationship Id="rId106" Type="http://schemas.openxmlformats.org/officeDocument/2006/relationships/hyperlink" Target="https://inaes.edu.py/wp-content/uploads/2023/09/dictamen-4-regularizacion-y-deuda-flotante-1.pdf" TargetMode="External"/><Relationship Id="rId10" Type="http://schemas.openxmlformats.org/officeDocument/2006/relationships/hyperlink" Target="https://www.sfp.gov.py/sfp/archivos/documentos/Informe_Febrero_2023_d05joq1l.pdf" TargetMode="External"/><Relationship Id="rId31" Type="http://schemas.openxmlformats.org/officeDocument/2006/relationships/hyperlink" Target="https://informacionpublica.paraguay.gov.py/portal/" TargetMode="External"/><Relationship Id="rId44" Type="http://schemas.openxmlformats.org/officeDocument/2006/relationships/hyperlink" Target="https://www.contrataciones.gov.py/dncp/estadisticas/tienda-virtual/" TargetMode="External"/><Relationship Id="rId52" Type="http://schemas.openxmlformats.org/officeDocument/2006/relationships/hyperlink" Target="http://www.contrataciones.gov.py/" TargetMode="External"/><Relationship Id="rId60" Type="http://schemas.openxmlformats.org/officeDocument/2006/relationships/hyperlink" Target="https://drive.google.com/file/d/1X6bZ9MWhvUmsA1E9ToiClIpxOb1sk5gG/view?usp=sharing" TargetMode="External"/><Relationship Id="rId65" Type="http://schemas.openxmlformats.org/officeDocument/2006/relationships/hyperlink" Target="https://drive.google.com/drive/folders/1XNxwAg9-sOQKPqUoUK7fsJsHK9AkN0xp?usp=drive_link" TargetMode="External"/><Relationship Id="rId73" Type="http://schemas.openxmlformats.org/officeDocument/2006/relationships/hyperlink" Target="https://drive.google.com/file/d/1TWAGJ34S9xw-9JKSGPHLVeJOEQLFp1DA/view?usp=sharing" TargetMode="External"/><Relationship Id="rId78" Type="http://schemas.openxmlformats.org/officeDocument/2006/relationships/hyperlink" Target="https://drive.google.com/file/d/1BH8KGhm208IvdOjt3BSIE56Zv36yyCwT/view?usp=sharing" TargetMode="External"/><Relationship Id="rId81" Type="http://schemas.openxmlformats.org/officeDocument/2006/relationships/hyperlink" Target="https://drive.google.com/drive/folders/12BGyE4qEbN-QltQ5991OJoE0Bh_HNFGg?usp=sharing" TargetMode="External"/><Relationship Id="rId86" Type="http://schemas.openxmlformats.org/officeDocument/2006/relationships/hyperlink" Target="https://drive.google.com/file/d/1nOterxJeYNsJ4ZixyD1EbvdKrNJgr9rE/view?usp=drive_link" TargetMode="External"/><Relationship Id="rId94" Type="http://schemas.openxmlformats.org/officeDocument/2006/relationships/hyperlink" Target="https://denuncias.gov.py/portal-publico/seguimiento-denuncia/15338" TargetMode="External"/><Relationship Id="rId99" Type="http://schemas.openxmlformats.org/officeDocument/2006/relationships/hyperlink" Target="https://inaes.edu.py/wp-content/uploads/2024/01/INFORME-FONDO-FIJO-INAES-OCT-NOV.pdf" TargetMode="External"/><Relationship Id="rId101" Type="http://schemas.openxmlformats.org/officeDocument/2006/relationships/hyperlink" Target="https://inaes.edu.py/wp-content/uploads/2024/02/INFORME-FINAL-AUDITORIA-EJEC-PRESUP-INAES-2023.pdf" TargetMode="External"/><Relationship Id="rId4" Type="http://schemas.openxmlformats.org/officeDocument/2006/relationships/hyperlink" Target="https://www.inaes.edu.py/index.php/carrera" TargetMode="External"/><Relationship Id="rId9" Type="http://schemas.openxmlformats.org/officeDocument/2006/relationships/hyperlink" Target="https://www.sfp.gov.py/sfp/archivos/documentos/Intermedio_Enero_2023_3sqzr5n8.pdf" TargetMode="External"/><Relationship Id="rId13" Type="http://schemas.openxmlformats.org/officeDocument/2006/relationships/hyperlink" Target="https://www.sfp.gov.py/sfp/archivos/documentos/Informe_Mayo_2023_i6aoxz9v.pdf" TargetMode="External"/><Relationship Id="rId18" Type="http://schemas.openxmlformats.org/officeDocument/2006/relationships/hyperlink" Target="https://www.sfp.gov.py/sfp/archivos/documentos/Intermedio_Octubre_2023_Ent_Descentralizadas_h099jex6.pdf" TargetMode="External"/><Relationship Id="rId39" Type="http://schemas.openxmlformats.org/officeDocument/2006/relationships/hyperlink" Target="https://acortar.link/GbYqWg" TargetMode="External"/><Relationship Id="rId109" Type="http://schemas.openxmlformats.org/officeDocument/2006/relationships/hyperlink" Target="https://www.contraloria.gov.py/index.php/categorias-de-archivos/file/29726-informe-de-evaluacion-de-la-efectividad-del-sistema-de-control-interno-instituto-nacional-de-educacion-superior-inaes" TargetMode="External"/><Relationship Id="rId34" Type="http://schemas.openxmlformats.org/officeDocument/2006/relationships/hyperlink" Target="https://drive.google.com/file/d/11ErcrATCByffZCcOOyu8FCJDZqqoWJc8/view?usp=sharing" TargetMode="External"/><Relationship Id="rId50" Type="http://schemas.openxmlformats.org/officeDocument/2006/relationships/hyperlink" Target="http://www.contrataciones.gov.py/" TargetMode="External"/><Relationship Id="rId55" Type="http://schemas.openxmlformats.org/officeDocument/2006/relationships/hyperlink" Target="http://www.contrataciones.gov.py/" TargetMode="External"/><Relationship Id="rId76" Type="http://schemas.openxmlformats.org/officeDocument/2006/relationships/hyperlink" Target="https://drive.google.com/file/d/1BH8KGhm208IvdOjt3BSIE56Zv36yyCwT/view?usp=sharing" TargetMode="External"/><Relationship Id="rId97" Type="http://schemas.openxmlformats.org/officeDocument/2006/relationships/hyperlink" Target="https://inaes.edu.py/wp-content/uploads/2023/09/DICTAMEN-5_23-FONDO-FIJO-INAES-1.pdf" TargetMode="External"/><Relationship Id="rId104" Type="http://schemas.openxmlformats.org/officeDocument/2006/relationships/hyperlink" Target="https://inaes.edu.py/wp-content/uploads/2024/02/INFORME-FINAL-AUDITORIA-GESTION-DE-LA-DIRECCION-GENERAL-INAES-2023.pdf" TargetMode="External"/><Relationship Id="rId7" Type="http://schemas.openxmlformats.org/officeDocument/2006/relationships/hyperlink" Target="https://inaes.edu.py/2023-2/" TargetMode="External"/><Relationship Id="rId71" Type="http://schemas.openxmlformats.org/officeDocument/2006/relationships/hyperlink" Target="https://www.inaes.edu.py/index.php/institucion/mision-y-vision" TargetMode="External"/><Relationship Id="rId92" Type="http://schemas.openxmlformats.org/officeDocument/2006/relationships/hyperlink" Target="https://drive.google.com/file/d/16SCzl6vrfRIGzyyxVJsBqDwqCdcmLxzZ/view?usp=sharing" TargetMode="External"/><Relationship Id="rId2" Type="http://schemas.openxmlformats.org/officeDocument/2006/relationships/hyperlink" Target="https://drive.google.com/file/d/1FQxDoMAPonVqB1uMTZH4dzw1WWPdJu0J/view" TargetMode="External"/><Relationship Id="rId29" Type="http://schemas.openxmlformats.org/officeDocument/2006/relationships/hyperlink" Target="https://informacionpublica.paraguay.gov.py/portal/" TargetMode="External"/><Relationship Id="rId24" Type="http://schemas.openxmlformats.org/officeDocument/2006/relationships/hyperlink" Target="https://transparencia.senac.gov.py/portal/historial-cumplimiento" TargetMode="External"/><Relationship Id="rId40" Type="http://schemas.openxmlformats.org/officeDocument/2006/relationships/hyperlink" Target="https://acortar.link/BTMyRr" TargetMode="External"/><Relationship Id="rId45" Type="http://schemas.openxmlformats.org/officeDocument/2006/relationships/hyperlink" Target="https://www.contrataciones.gov.py/dncp/estadisticas/tienda-virtual/" TargetMode="External"/><Relationship Id="rId66" Type="http://schemas.openxmlformats.org/officeDocument/2006/relationships/hyperlink" Target="https://docs.google.com/forms/d/e/1FAIpQLScq6KMqnbtnsMKTq93cxiUU6thc_1MCEK3hLiEjZWEayW8vWA/viewform?pli=1" TargetMode="External"/><Relationship Id="rId87" Type="http://schemas.openxmlformats.org/officeDocument/2006/relationships/hyperlink" Target="https://bit.ly/3GF5cnZ" TargetMode="External"/><Relationship Id="rId110" Type="http://schemas.openxmlformats.org/officeDocument/2006/relationships/hyperlink" Target="https://inaes.edu.py/wp-content/uploads/2023/10/NRM_23-Instituto-Nacional-de-Educacion-Superior-Dr.-Raul-Pena-informe.pdf" TargetMode="External"/><Relationship Id="rId61" Type="http://schemas.openxmlformats.org/officeDocument/2006/relationships/hyperlink" Target="https://drive.google.com/file/d/1X6bZ9MWhvUmsA1E9ToiClIpxOb1sk5gG/view?usp=sharing" TargetMode="External"/><Relationship Id="rId82" Type="http://schemas.openxmlformats.org/officeDocument/2006/relationships/hyperlink" Target="https://drive.google.com/file/d/1w_BmyEFlJcrPDJ5P7LMzi9Zj7mQqslrk/view?usp=sharing" TargetMode="External"/><Relationship Id="rId19" Type="http://schemas.openxmlformats.org/officeDocument/2006/relationships/hyperlink" Target="https://transparencia.senac.gov.py/portal/historial-cumplimiento" TargetMode="External"/><Relationship Id="rId14" Type="http://schemas.openxmlformats.org/officeDocument/2006/relationships/hyperlink" Target="https://www.sfp.gov.py/sfp/archivos/documentos/Intermedio_Junio_2023_bxikcdt8.pdf" TargetMode="External"/><Relationship Id="rId30" Type="http://schemas.openxmlformats.org/officeDocument/2006/relationships/hyperlink" Target="https://informacionpublica.paraguay.gov.py/portal/" TargetMode="External"/><Relationship Id="rId35" Type="http://schemas.openxmlformats.org/officeDocument/2006/relationships/hyperlink" Target="https://bit.ly/3AGAngw" TargetMode="External"/><Relationship Id="rId56" Type="http://schemas.openxmlformats.org/officeDocument/2006/relationships/hyperlink" Target="http://www.contrataciones.gov.py/" TargetMode="External"/><Relationship Id="rId77" Type="http://schemas.openxmlformats.org/officeDocument/2006/relationships/hyperlink" Target="https://drive.google.com/file/d/1BH8KGhm208IvdOjt3BSIE56Zv36yyCwT/view?usp=sharing" TargetMode="External"/><Relationship Id="rId100" Type="http://schemas.openxmlformats.org/officeDocument/2006/relationships/hyperlink" Target="https://inaes.edu.py/wp-content/uploads/2024/02/DICTAMEN-DE-LOS-ESTADOS-FINANCIEROS-INAES-2023.pdf" TargetMode="External"/><Relationship Id="rId105" Type="http://schemas.openxmlformats.org/officeDocument/2006/relationships/hyperlink" Target="https://inaes.edu.py/wp-content/uploads/2023/09/informe-2-23-ejercicio-fiscal-2022.pdf" TargetMode="External"/><Relationship Id="rId8" Type="http://schemas.openxmlformats.org/officeDocument/2006/relationships/hyperlink" Target="https://inaes.edu.py/talento-humano/" TargetMode="External"/><Relationship Id="rId51" Type="http://schemas.openxmlformats.org/officeDocument/2006/relationships/hyperlink" Target="http://www.contrataciones.gov.py/" TargetMode="External"/><Relationship Id="rId72" Type="http://schemas.openxmlformats.org/officeDocument/2006/relationships/hyperlink" Target="https://drive.google.com/file/d/1AJglbHVQlwxAZnWrIKaTSdmWm0wGUfXB/view?usp=sharing" TargetMode="External"/><Relationship Id="rId93" Type="http://schemas.openxmlformats.org/officeDocument/2006/relationships/hyperlink" Target="https://drive.google.com/file/d/1j93EftH-pLA4TIEFHr3UqVvCx1YCDK4E/view?usp=share_link" TargetMode="External"/><Relationship Id="rId98" Type="http://schemas.openxmlformats.org/officeDocument/2006/relationships/hyperlink" Target="https://inaes.edu.py/wp-content/uploads/2024/01/INFORME-FONDO-FIJO-INAES-NOV-DIC.pdf" TargetMode="External"/><Relationship Id="rId3" Type="http://schemas.openxmlformats.org/officeDocument/2006/relationships/hyperlink" Target="https://drive.google.com/file/d/1FQxDoMAPonVqB1uMTZH4dzw1WWPdJu0J/view" TargetMode="External"/><Relationship Id="rId25" Type="http://schemas.openxmlformats.org/officeDocument/2006/relationships/hyperlink" Target="https://transparencia.senac.gov.py/portal/historial-cumplimiento" TargetMode="External"/><Relationship Id="rId46" Type="http://schemas.openxmlformats.org/officeDocument/2006/relationships/hyperlink" Target="https://www.contrataciones.gov.py/dncp/estadisticas/tienda-virtual/" TargetMode="External"/><Relationship Id="rId67" Type="http://schemas.openxmlformats.org/officeDocument/2006/relationships/hyperlink" Target="https://docs.google.com/document/d/1_cFdCN_147U-qZm37hEkuOFaFuO3AVo1/edit?usp=sharing&amp;ouid=115803020688171460648&amp;rtpof=true&amp;sd=true" TargetMode="External"/><Relationship Id="rId20" Type="http://schemas.openxmlformats.org/officeDocument/2006/relationships/hyperlink" Target="https://transparencia.senac.gov.py/portal/historial-cumplimiento" TargetMode="External"/><Relationship Id="rId41" Type="http://schemas.openxmlformats.org/officeDocument/2006/relationships/hyperlink" Target="https://acortar.link/EtGglo" TargetMode="External"/><Relationship Id="rId62" Type="http://schemas.openxmlformats.org/officeDocument/2006/relationships/hyperlink" Target="https://drive.google.com/file/d/1X6bZ9MWhvUmsA1E9ToiClIpxOb1sk5gG/view?usp=sharing" TargetMode="External"/><Relationship Id="rId83" Type="http://schemas.openxmlformats.org/officeDocument/2006/relationships/hyperlink" Target="https://drive.google.com/file/d/1pml4Z3NmrIux0ZVQfeNg-zpelyxlGuxc/view?usp=sharing" TargetMode="External"/><Relationship Id="rId88" Type="http://schemas.openxmlformats.org/officeDocument/2006/relationships/hyperlink" Target="https://bit.ly/3zVGUma"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6"/>
  <sheetViews>
    <sheetView tabSelected="1" zoomScaleNormal="100" workbookViewId="0">
      <selection sqref="A1:G2"/>
    </sheetView>
  </sheetViews>
  <sheetFormatPr baseColWidth="10" defaultColWidth="14.42578125" defaultRowHeight="15" customHeight="1" x14ac:dyDescent="0.25"/>
  <cols>
    <col min="1" max="1" width="20.140625" customWidth="1"/>
    <col min="2" max="2" width="22.7109375" customWidth="1"/>
    <col min="3" max="3" width="18" customWidth="1"/>
    <col min="4" max="4" width="29.140625" customWidth="1"/>
    <col min="5" max="5" width="38.5703125" customWidth="1"/>
    <col min="6" max="6" width="22.5703125" customWidth="1"/>
    <col min="7" max="7" width="26.42578125" customWidth="1"/>
  </cols>
  <sheetData>
    <row r="1" spans="1:7" ht="14.25" customHeight="1" x14ac:dyDescent="0.25">
      <c r="A1" s="144" t="s">
        <v>0</v>
      </c>
      <c r="B1" s="145"/>
      <c r="C1" s="145"/>
      <c r="D1" s="145"/>
      <c r="E1" s="145"/>
      <c r="F1" s="145"/>
      <c r="G1" s="146"/>
    </row>
    <row r="2" spans="1:7" ht="14.25" customHeight="1" x14ac:dyDescent="0.25">
      <c r="A2" s="147"/>
      <c r="B2" s="148"/>
      <c r="C2" s="148"/>
      <c r="D2" s="148"/>
      <c r="E2" s="148"/>
      <c r="F2" s="148"/>
      <c r="G2" s="149"/>
    </row>
    <row r="3" spans="1:7" ht="14.25" customHeight="1" x14ac:dyDescent="0.25">
      <c r="A3" s="133" t="s">
        <v>1</v>
      </c>
      <c r="B3" s="131"/>
      <c r="C3" s="131"/>
      <c r="D3" s="131"/>
      <c r="E3" s="131"/>
      <c r="F3" s="131"/>
      <c r="G3" s="127"/>
    </row>
    <row r="4" spans="1:7" ht="38.25" customHeight="1" x14ac:dyDescent="0.25">
      <c r="A4" s="2" t="s">
        <v>2</v>
      </c>
      <c r="B4" s="3" t="s">
        <v>3</v>
      </c>
      <c r="C4" s="3"/>
      <c r="D4" s="3"/>
      <c r="E4" s="3"/>
      <c r="F4" s="3"/>
      <c r="G4" s="3"/>
    </row>
    <row r="5" spans="1:7" ht="32.25" customHeight="1" x14ac:dyDescent="0.25">
      <c r="A5" s="2" t="s">
        <v>4</v>
      </c>
      <c r="B5" s="3" t="s">
        <v>5</v>
      </c>
      <c r="C5" s="3"/>
      <c r="D5" s="3"/>
      <c r="E5" s="3"/>
      <c r="F5" s="3"/>
      <c r="G5" s="3"/>
    </row>
    <row r="6" spans="1:7" ht="25.5" customHeight="1" x14ac:dyDescent="0.25">
      <c r="A6" s="150" t="s">
        <v>6</v>
      </c>
      <c r="B6" s="131"/>
      <c r="C6" s="131"/>
      <c r="D6" s="131"/>
      <c r="E6" s="131"/>
      <c r="F6" s="131"/>
      <c r="G6" s="127"/>
    </row>
    <row r="7" spans="1:7" ht="15" customHeight="1" x14ac:dyDescent="0.25">
      <c r="A7" s="151" t="s">
        <v>7</v>
      </c>
      <c r="B7" s="145"/>
      <c r="C7" s="145"/>
      <c r="D7" s="145"/>
      <c r="E7" s="145"/>
      <c r="F7" s="145"/>
      <c r="G7" s="146"/>
    </row>
    <row r="8" spans="1:7" ht="15" customHeight="1" x14ac:dyDescent="0.25">
      <c r="A8" s="152"/>
      <c r="B8" s="142"/>
      <c r="C8" s="142"/>
      <c r="D8" s="142"/>
      <c r="E8" s="142"/>
      <c r="F8" s="142"/>
      <c r="G8" s="153"/>
    </row>
    <row r="9" spans="1:7" ht="15" customHeight="1" x14ac:dyDescent="0.25">
      <c r="A9" s="152"/>
      <c r="B9" s="142"/>
      <c r="C9" s="142"/>
      <c r="D9" s="142"/>
      <c r="E9" s="142"/>
      <c r="F9" s="142"/>
      <c r="G9" s="153"/>
    </row>
    <row r="10" spans="1:7" ht="42.75" customHeight="1" x14ac:dyDescent="0.25">
      <c r="A10" s="152"/>
      <c r="B10" s="142"/>
      <c r="C10" s="142"/>
      <c r="D10" s="142"/>
      <c r="E10" s="142"/>
      <c r="F10" s="142"/>
      <c r="G10" s="153"/>
    </row>
    <row r="11" spans="1:7" ht="15" hidden="1" customHeight="1" x14ac:dyDescent="0.25">
      <c r="A11" s="152"/>
      <c r="B11" s="142"/>
      <c r="C11" s="142"/>
      <c r="D11" s="142"/>
      <c r="E11" s="142"/>
      <c r="F11" s="142"/>
      <c r="G11" s="153"/>
    </row>
    <row r="12" spans="1:7" ht="15" hidden="1" customHeight="1" x14ac:dyDescent="0.25">
      <c r="A12" s="147"/>
      <c r="B12" s="148"/>
      <c r="C12" s="148"/>
      <c r="D12" s="148"/>
      <c r="E12" s="148"/>
      <c r="F12" s="148"/>
      <c r="G12" s="149"/>
    </row>
    <row r="13" spans="1:7" ht="15" customHeight="1" x14ac:dyDescent="0.25">
      <c r="A13" s="4"/>
      <c r="B13" s="4"/>
      <c r="C13" s="4"/>
      <c r="D13" s="4"/>
      <c r="E13" s="4"/>
      <c r="F13" s="4"/>
      <c r="G13" s="4"/>
    </row>
    <row r="14" spans="1:7" ht="14.25" customHeight="1" x14ac:dyDescent="0.25">
      <c r="A14" s="133" t="s">
        <v>8</v>
      </c>
      <c r="B14" s="131"/>
      <c r="C14" s="131"/>
      <c r="D14" s="131"/>
      <c r="E14" s="131"/>
      <c r="F14" s="131"/>
      <c r="G14" s="127"/>
    </row>
    <row r="15" spans="1:7" ht="36" customHeight="1" x14ac:dyDescent="0.25">
      <c r="A15" s="154" t="s">
        <v>9</v>
      </c>
      <c r="B15" s="131"/>
      <c r="C15" s="131"/>
      <c r="D15" s="131"/>
      <c r="E15" s="131"/>
      <c r="F15" s="131"/>
      <c r="G15" s="127"/>
    </row>
    <row r="16" spans="1:7" ht="14.25" customHeight="1" x14ac:dyDescent="0.25">
      <c r="A16" s="5" t="s">
        <v>10</v>
      </c>
      <c r="B16" s="155" t="s">
        <v>11</v>
      </c>
      <c r="C16" s="156"/>
      <c r="D16" s="143" t="s">
        <v>12</v>
      </c>
      <c r="E16" s="127"/>
      <c r="F16" s="143" t="s">
        <v>13</v>
      </c>
      <c r="G16" s="127"/>
    </row>
    <row r="17" spans="1:7" ht="14.25" customHeight="1" x14ac:dyDescent="0.25">
      <c r="A17" s="6">
        <v>1</v>
      </c>
      <c r="B17" s="128" t="s">
        <v>14</v>
      </c>
      <c r="C17" s="127"/>
      <c r="D17" s="126" t="s">
        <v>15</v>
      </c>
      <c r="E17" s="127"/>
      <c r="F17" s="126" t="s">
        <v>16</v>
      </c>
      <c r="G17" s="127"/>
    </row>
    <row r="18" spans="1:7" ht="14.25" customHeight="1" x14ac:dyDescent="0.25">
      <c r="A18" s="6">
        <v>2</v>
      </c>
      <c r="B18" s="128" t="s">
        <v>17</v>
      </c>
      <c r="C18" s="127"/>
      <c r="D18" s="129" t="s">
        <v>18</v>
      </c>
      <c r="E18" s="127"/>
      <c r="F18" s="126" t="s">
        <v>19</v>
      </c>
      <c r="G18" s="127"/>
    </row>
    <row r="19" spans="1:7" ht="14.25" customHeight="1" x14ac:dyDescent="0.25">
      <c r="A19" s="6">
        <v>3</v>
      </c>
      <c r="B19" s="128" t="s">
        <v>20</v>
      </c>
      <c r="C19" s="127"/>
      <c r="D19" s="126" t="s">
        <v>21</v>
      </c>
      <c r="E19" s="127"/>
      <c r="F19" s="126" t="s">
        <v>22</v>
      </c>
      <c r="G19" s="127"/>
    </row>
    <row r="20" spans="1:7" ht="14.25" customHeight="1" x14ac:dyDescent="0.25">
      <c r="A20" s="6">
        <v>4</v>
      </c>
      <c r="B20" s="128" t="s">
        <v>23</v>
      </c>
      <c r="C20" s="127"/>
      <c r="D20" s="129" t="s">
        <v>24</v>
      </c>
      <c r="E20" s="127"/>
      <c r="F20" s="126" t="s">
        <v>22</v>
      </c>
      <c r="G20" s="127"/>
    </row>
    <row r="21" spans="1:7" ht="14.25" customHeight="1" x14ac:dyDescent="0.25">
      <c r="A21" s="6">
        <v>5</v>
      </c>
      <c r="B21" s="128" t="s">
        <v>25</v>
      </c>
      <c r="C21" s="127"/>
      <c r="D21" s="129" t="s">
        <v>26</v>
      </c>
      <c r="E21" s="127"/>
      <c r="F21" s="126" t="s">
        <v>27</v>
      </c>
      <c r="G21" s="127"/>
    </row>
    <row r="22" spans="1:7" ht="14.25" customHeight="1" x14ac:dyDescent="0.25">
      <c r="A22" s="6">
        <v>6</v>
      </c>
      <c r="B22" s="128" t="s">
        <v>28</v>
      </c>
      <c r="C22" s="127"/>
      <c r="D22" s="129" t="s">
        <v>29</v>
      </c>
      <c r="E22" s="127"/>
      <c r="F22" s="126" t="s">
        <v>27</v>
      </c>
      <c r="G22" s="127"/>
    </row>
    <row r="23" spans="1:7" ht="14.25" customHeight="1" x14ac:dyDescent="0.25">
      <c r="A23" s="6">
        <v>7</v>
      </c>
      <c r="B23" s="128" t="s">
        <v>30</v>
      </c>
      <c r="C23" s="127"/>
      <c r="D23" s="129" t="s">
        <v>31</v>
      </c>
      <c r="E23" s="127"/>
      <c r="F23" s="126" t="s">
        <v>32</v>
      </c>
      <c r="G23" s="127"/>
    </row>
    <row r="24" spans="1:7" ht="14.25" customHeight="1" x14ac:dyDescent="0.25">
      <c r="A24" s="6">
        <v>8</v>
      </c>
      <c r="B24" s="128" t="s">
        <v>33</v>
      </c>
      <c r="C24" s="127"/>
      <c r="D24" s="126" t="s">
        <v>34</v>
      </c>
      <c r="E24" s="127"/>
      <c r="F24" s="126" t="s">
        <v>35</v>
      </c>
      <c r="G24" s="127"/>
    </row>
    <row r="25" spans="1:7" ht="14.25" customHeight="1" x14ac:dyDescent="0.25">
      <c r="A25" s="6">
        <v>9</v>
      </c>
      <c r="B25" s="128" t="s">
        <v>36</v>
      </c>
      <c r="C25" s="127"/>
      <c r="D25" s="126" t="s">
        <v>37</v>
      </c>
      <c r="E25" s="127"/>
      <c r="F25" s="126" t="s">
        <v>38</v>
      </c>
      <c r="G25" s="127"/>
    </row>
    <row r="26" spans="1:7" ht="14.25" customHeight="1" x14ac:dyDescent="0.25">
      <c r="A26" s="6">
        <v>10</v>
      </c>
      <c r="B26" s="128" t="s">
        <v>39</v>
      </c>
      <c r="C26" s="127"/>
      <c r="D26" s="126" t="s">
        <v>40</v>
      </c>
      <c r="E26" s="127"/>
      <c r="F26" s="126" t="s">
        <v>41</v>
      </c>
      <c r="G26" s="127"/>
    </row>
    <row r="27" spans="1:7" ht="14.25" customHeight="1" x14ac:dyDescent="0.25">
      <c r="A27" s="6">
        <v>11</v>
      </c>
      <c r="B27" s="128" t="s">
        <v>42</v>
      </c>
      <c r="C27" s="127"/>
      <c r="D27" s="126" t="s">
        <v>43</v>
      </c>
      <c r="E27" s="127"/>
      <c r="F27" s="126" t="s">
        <v>44</v>
      </c>
      <c r="G27" s="127"/>
    </row>
    <row r="28" spans="1:7" ht="14.25" customHeight="1" x14ac:dyDescent="0.25">
      <c r="A28" s="6">
        <v>12</v>
      </c>
      <c r="B28" s="128" t="s">
        <v>45</v>
      </c>
      <c r="C28" s="127"/>
      <c r="D28" s="126" t="s">
        <v>18</v>
      </c>
      <c r="E28" s="127"/>
      <c r="F28" s="126" t="s">
        <v>46</v>
      </c>
      <c r="G28" s="127"/>
    </row>
    <row r="29" spans="1:7" ht="14.25" customHeight="1" x14ac:dyDescent="0.25">
      <c r="A29" s="130" t="s">
        <v>47</v>
      </c>
      <c r="B29" s="131"/>
      <c r="C29" s="131"/>
      <c r="D29" s="127"/>
      <c r="E29" s="132">
        <v>12</v>
      </c>
      <c r="F29" s="131"/>
      <c r="G29" s="127"/>
    </row>
    <row r="30" spans="1:7" ht="15.75" customHeight="1" x14ac:dyDescent="0.25">
      <c r="A30" s="130" t="s">
        <v>48</v>
      </c>
      <c r="B30" s="131"/>
      <c r="C30" s="131"/>
      <c r="D30" s="127"/>
      <c r="E30" s="132">
        <v>5</v>
      </c>
      <c r="F30" s="131"/>
      <c r="G30" s="127"/>
    </row>
    <row r="31" spans="1:7" ht="15.75" customHeight="1" x14ac:dyDescent="0.25">
      <c r="A31" s="130" t="s">
        <v>49</v>
      </c>
      <c r="B31" s="131"/>
      <c r="C31" s="131"/>
      <c r="D31" s="127"/>
      <c r="E31" s="132">
        <v>7</v>
      </c>
      <c r="F31" s="131"/>
      <c r="G31" s="127"/>
    </row>
    <row r="32" spans="1:7" ht="15.75" customHeight="1" x14ac:dyDescent="0.25">
      <c r="A32" s="130" t="s">
        <v>50</v>
      </c>
      <c r="B32" s="131"/>
      <c r="C32" s="131"/>
      <c r="D32" s="127"/>
      <c r="E32" s="132">
        <v>5</v>
      </c>
      <c r="F32" s="131"/>
      <c r="G32" s="127"/>
    </row>
    <row r="33" spans="1:7" ht="14.25" customHeight="1" x14ac:dyDescent="0.25">
      <c r="A33" s="7"/>
      <c r="B33" s="7"/>
      <c r="C33" s="7"/>
      <c r="D33" s="7"/>
      <c r="E33" s="7"/>
      <c r="F33" s="7"/>
      <c r="G33" s="7"/>
    </row>
    <row r="34" spans="1:7" ht="14.25" customHeight="1" x14ac:dyDescent="0.25">
      <c r="A34" s="133" t="s">
        <v>51</v>
      </c>
      <c r="B34" s="131"/>
      <c r="C34" s="131"/>
      <c r="D34" s="131"/>
      <c r="E34" s="131"/>
      <c r="F34" s="131"/>
      <c r="G34" s="127"/>
    </row>
    <row r="35" spans="1:7" ht="14.25" customHeight="1" x14ac:dyDescent="0.25">
      <c r="A35" s="134" t="s">
        <v>52</v>
      </c>
      <c r="B35" s="131"/>
      <c r="C35" s="131"/>
      <c r="D35" s="131"/>
      <c r="E35" s="131"/>
      <c r="F35" s="131"/>
      <c r="G35" s="127"/>
    </row>
    <row r="36" spans="1:7" ht="47.25" customHeight="1" x14ac:dyDescent="0.25">
      <c r="A36" s="135" t="s">
        <v>53</v>
      </c>
      <c r="B36" s="131"/>
      <c r="C36" s="131"/>
      <c r="D36" s="131"/>
      <c r="E36" s="131"/>
      <c r="F36" s="131"/>
      <c r="G36" s="127"/>
    </row>
    <row r="37" spans="1:7" ht="15.75" customHeight="1" x14ac:dyDescent="0.25">
      <c r="A37" s="134" t="s">
        <v>54</v>
      </c>
      <c r="B37" s="131"/>
      <c r="C37" s="131"/>
      <c r="D37" s="131"/>
      <c r="E37" s="131"/>
      <c r="F37" s="131"/>
      <c r="G37" s="127"/>
    </row>
    <row r="38" spans="1:7" ht="26.25" customHeight="1" x14ac:dyDescent="0.25">
      <c r="A38" s="135" t="s">
        <v>53</v>
      </c>
      <c r="B38" s="131"/>
      <c r="C38" s="131"/>
      <c r="D38" s="131"/>
      <c r="E38" s="131"/>
      <c r="F38" s="131"/>
      <c r="G38" s="127"/>
    </row>
    <row r="39" spans="1:7" ht="14.25" customHeight="1" x14ac:dyDescent="0.25">
      <c r="A39" s="8" t="s">
        <v>55</v>
      </c>
      <c r="B39" s="136" t="s">
        <v>56</v>
      </c>
      <c r="C39" s="127"/>
      <c r="D39" s="8" t="s">
        <v>57</v>
      </c>
      <c r="E39" s="136" t="s">
        <v>58</v>
      </c>
      <c r="F39" s="127"/>
      <c r="G39" s="9" t="s">
        <v>59</v>
      </c>
    </row>
    <row r="40" spans="1:7" ht="22.5" x14ac:dyDescent="0.25">
      <c r="A40" s="10" t="s">
        <v>60</v>
      </c>
      <c r="B40" s="126" t="s">
        <v>61</v>
      </c>
      <c r="C40" s="127"/>
      <c r="D40" s="137" t="s">
        <v>62</v>
      </c>
      <c r="E40" s="126" t="s">
        <v>63</v>
      </c>
      <c r="F40" s="127"/>
      <c r="G40" s="11" t="s">
        <v>64</v>
      </c>
    </row>
    <row r="41" spans="1:7" ht="22.5" x14ac:dyDescent="0.25">
      <c r="A41" s="10" t="s">
        <v>65</v>
      </c>
      <c r="B41" s="126" t="s">
        <v>66</v>
      </c>
      <c r="C41" s="127"/>
      <c r="D41" s="138"/>
      <c r="E41" s="126" t="s">
        <v>67</v>
      </c>
      <c r="F41" s="127"/>
      <c r="G41" s="11" t="s">
        <v>68</v>
      </c>
    </row>
    <row r="42" spans="1:7" ht="22.5" x14ac:dyDescent="0.25">
      <c r="A42" s="10" t="s">
        <v>69</v>
      </c>
      <c r="B42" s="126" t="s">
        <v>70</v>
      </c>
      <c r="C42" s="127"/>
      <c r="D42" s="138"/>
      <c r="E42" s="140" t="s">
        <v>71</v>
      </c>
      <c r="F42" s="127"/>
      <c r="G42" s="12" t="s">
        <v>72</v>
      </c>
    </row>
    <row r="43" spans="1:7" x14ac:dyDescent="0.25">
      <c r="A43" s="10" t="s">
        <v>73</v>
      </c>
      <c r="B43" s="126" t="s">
        <v>74</v>
      </c>
      <c r="C43" s="127"/>
      <c r="D43" s="138"/>
      <c r="E43" s="141" t="s">
        <v>75</v>
      </c>
      <c r="F43" s="142"/>
      <c r="G43" s="14" t="s">
        <v>76</v>
      </c>
    </row>
    <row r="44" spans="1:7" ht="22.5" x14ac:dyDescent="0.25">
      <c r="A44" s="10" t="s">
        <v>77</v>
      </c>
      <c r="B44" s="126" t="s">
        <v>78</v>
      </c>
      <c r="C44" s="127"/>
      <c r="D44" s="139"/>
      <c r="E44" s="126" t="s">
        <v>79</v>
      </c>
      <c r="F44" s="127"/>
      <c r="G44" s="14" t="s">
        <v>80</v>
      </c>
    </row>
    <row r="45" spans="1:7" ht="112.5" customHeight="1" x14ac:dyDescent="0.25">
      <c r="A45" s="157" t="s">
        <v>81</v>
      </c>
      <c r="B45" s="131"/>
      <c r="C45" s="131"/>
      <c r="D45" s="131"/>
      <c r="E45" s="131"/>
      <c r="F45" s="131"/>
      <c r="G45" s="127"/>
    </row>
    <row r="46" spans="1:7" ht="14.25" customHeight="1" x14ac:dyDescent="0.25">
      <c r="A46" s="7"/>
      <c r="B46" s="7"/>
      <c r="C46" s="7"/>
      <c r="D46" s="7"/>
      <c r="E46" s="7"/>
      <c r="F46" s="7"/>
      <c r="G46" s="7"/>
    </row>
    <row r="47" spans="1:7" ht="14.25" customHeight="1" x14ac:dyDescent="0.25">
      <c r="A47" s="133" t="s">
        <v>82</v>
      </c>
      <c r="B47" s="131"/>
      <c r="C47" s="131"/>
      <c r="D47" s="131"/>
      <c r="E47" s="131"/>
      <c r="F47" s="131"/>
      <c r="G47" s="127"/>
    </row>
    <row r="48" spans="1:7" ht="14.25" customHeight="1" x14ac:dyDescent="0.25">
      <c r="A48" s="134" t="s">
        <v>83</v>
      </c>
      <c r="B48" s="131"/>
      <c r="C48" s="131"/>
      <c r="D48" s="131"/>
      <c r="E48" s="131"/>
      <c r="F48" s="131"/>
      <c r="G48" s="127"/>
    </row>
    <row r="49" spans="1:7" ht="14.25" customHeight="1" x14ac:dyDescent="0.25">
      <c r="A49" s="15" t="s">
        <v>84</v>
      </c>
      <c r="B49" s="158" t="s">
        <v>85</v>
      </c>
      <c r="C49" s="131"/>
      <c r="D49" s="127"/>
      <c r="E49" s="158" t="s">
        <v>86</v>
      </c>
      <c r="F49" s="131"/>
      <c r="G49" s="127"/>
    </row>
    <row r="50" spans="1:7" ht="14.25" customHeight="1" x14ac:dyDescent="0.25">
      <c r="A50" s="10" t="s">
        <v>87</v>
      </c>
      <c r="B50" s="160" t="s">
        <v>88</v>
      </c>
      <c r="C50" s="131"/>
      <c r="D50" s="127"/>
      <c r="E50" s="167" t="s">
        <v>89</v>
      </c>
      <c r="F50" s="131"/>
      <c r="G50" s="127"/>
    </row>
    <row r="51" spans="1:7" ht="14.25" customHeight="1" x14ac:dyDescent="0.25">
      <c r="A51" s="10" t="s">
        <v>90</v>
      </c>
      <c r="B51" s="160" t="s">
        <v>88</v>
      </c>
      <c r="C51" s="131"/>
      <c r="D51" s="127"/>
      <c r="E51" s="164" t="s">
        <v>91</v>
      </c>
      <c r="F51" s="131"/>
      <c r="G51" s="127"/>
    </row>
    <row r="52" spans="1:7" ht="14.25" customHeight="1" x14ac:dyDescent="0.25">
      <c r="A52" s="10" t="s">
        <v>92</v>
      </c>
      <c r="B52" s="160" t="s">
        <v>88</v>
      </c>
      <c r="C52" s="131"/>
      <c r="D52" s="127"/>
      <c r="E52" s="164" t="s">
        <v>93</v>
      </c>
      <c r="F52" s="131"/>
      <c r="G52" s="127"/>
    </row>
    <row r="53" spans="1:7" ht="14.25" customHeight="1" x14ac:dyDescent="0.25">
      <c r="A53" s="10" t="s">
        <v>94</v>
      </c>
      <c r="B53" s="160" t="s">
        <v>88</v>
      </c>
      <c r="C53" s="131"/>
      <c r="D53" s="127"/>
      <c r="E53" s="164" t="s">
        <v>95</v>
      </c>
      <c r="F53" s="131"/>
      <c r="G53" s="127"/>
    </row>
    <row r="54" spans="1:7" ht="14.25" customHeight="1" x14ac:dyDescent="0.25">
      <c r="A54" s="10" t="s">
        <v>96</v>
      </c>
      <c r="B54" s="160" t="s">
        <v>88</v>
      </c>
      <c r="C54" s="131"/>
      <c r="D54" s="127"/>
      <c r="E54" s="164" t="s">
        <v>97</v>
      </c>
      <c r="F54" s="131"/>
      <c r="G54" s="127"/>
    </row>
    <row r="55" spans="1:7" ht="14.25" customHeight="1" x14ac:dyDescent="0.25">
      <c r="A55" s="10" t="s">
        <v>98</v>
      </c>
      <c r="B55" s="160" t="s">
        <v>88</v>
      </c>
      <c r="C55" s="131"/>
      <c r="D55" s="127"/>
      <c r="E55" s="165" t="s">
        <v>99</v>
      </c>
      <c r="F55" s="131"/>
      <c r="G55" s="127"/>
    </row>
    <row r="56" spans="1:7" ht="14.25" customHeight="1" x14ac:dyDescent="0.25">
      <c r="A56" s="10" t="s">
        <v>100</v>
      </c>
      <c r="B56" s="160" t="s">
        <v>88</v>
      </c>
      <c r="C56" s="131"/>
      <c r="D56" s="127"/>
      <c r="E56" s="164" t="s">
        <v>101</v>
      </c>
      <c r="F56" s="131"/>
      <c r="G56" s="127"/>
    </row>
    <row r="57" spans="1:7" ht="14.25" customHeight="1" x14ac:dyDescent="0.25">
      <c r="A57" s="10" t="s">
        <v>102</v>
      </c>
      <c r="B57" s="160" t="s">
        <v>88</v>
      </c>
      <c r="C57" s="131"/>
      <c r="D57" s="127"/>
      <c r="E57" s="164" t="s">
        <v>103</v>
      </c>
      <c r="F57" s="131"/>
      <c r="G57" s="127"/>
    </row>
    <row r="58" spans="1:7" ht="14.25" customHeight="1" x14ac:dyDescent="0.25">
      <c r="A58" s="10" t="s">
        <v>104</v>
      </c>
      <c r="B58" s="160" t="s">
        <v>88</v>
      </c>
      <c r="C58" s="131"/>
      <c r="D58" s="127"/>
      <c r="E58" s="166" t="s">
        <v>105</v>
      </c>
      <c r="F58" s="131"/>
      <c r="G58" s="127"/>
    </row>
    <row r="59" spans="1:7" ht="14.25" customHeight="1" x14ac:dyDescent="0.25">
      <c r="A59" s="10" t="s">
        <v>106</v>
      </c>
      <c r="B59" s="160" t="s">
        <v>88</v>
      </c>
      <c r="C59" s="131"/>
      <c r="D59" s="127"/>
      <c r="E59" s="166" t="s">
        <v>107</v>
      </c>
      <c r="F59" s="131"/>
      <c r="G59" s="127"/>
    </row>
    <row r="60" spans="1:7" ht="14.25" customHeight="1" x14ac:dyDescent="0.25">
      <c r="A60" s="10" t="s">
        <v>108</v>
      </c>
      <c r="B60" s="160" t="s">
        <v>109</v>
      </c>
      <c r="C60" s="131"/>
      <c r="D60" s="127"/>
      <c r="E60" s="160"/>
      <c r="F60" s="131"/>
      <c r="G60" s="127"/>
    </row>
    <row r="61" spans="1:7" ht="14.25" customHeight="1" x14ac:dyDescent="0.25">
      <c r="A61" s="10" t="s">
        <v>110</v>
      </c>
      <c r="B61" s="160" t="s">
        <v>109</v>
      </c>
      <c r="C61" s="131"/>
      <c r="D61" s="127"/>
      <c r="E61" s="160"/>
      <c r="F61" s="131"/>
      <c r="G61" s="127"/>
    </row>
    <row r="62" spans="1:7" ht="45.75" customHeight="1" x14ac:dyDescent="0.25">
      <c r="A62" s="126" t="s">
        <v>111</v>
      </c>
      <c r="B62" s="131"/>
      <c r="C62" s="131"/>
      <c r="D62" s="131"/>
      <c r="E62" s="131"/>
      <c r="F62" s="131"/>
      <c r="G62" s="127"/>
    </row>
    <row r="63" spans="1:7" ht="14.25" customHeight="1" x14ac:dyDescent="0.25">
      <c r="A63" s="16"/>
      <c r="B63" s="17"/>
      <c r="C63" s="17"/>
      <c r="D63" s="17"/>
      <c r="E63" s="17"/>
      <c r="F63" s="17"/>
      <c r="G63" s="17"/>
    </row>
    <row r="64" spans="1:7" ht="14.25" customHeight="1" x14ac:dyDescent="0.25">
      <c r="A64" s="163" t="s">
        <v>112</v>
      </c>
      <c r="B64" s="131"/>
      <c r="C64" s="131"/>
      <c r="D64" s="131"/>
      <c r="E64" s="131"/>
      <c r="F64" s="131"/>
      <c r="G64" s="127"/>
    </row>
    <row r="65" spans="1:7" ht="14.25" customHeight="1" x14ac:dyDescent="0.25">
      <c r="A65" s="15" t="s">
        <v>84</v>
      </c>
      <c r="B65" s="158" t="s">
        <v>113</v>
      </c>
      <c r="C65" s="131"/>
      <c r="D65" s="127"/>
      <c r="E65" s="158" t="s">
        <v>114</v>
      </c>
      <c r="F65" s="131"/>
      <c r="G65" s="127"/>
    </row>
    <row r="66" spans="1:7" ht="14.25" customHeight="1" x14ac:dyDescent="0.25">
      <c r="A66" s="10" t="s">
        <v>87</v>
      </c>
      <c r="B66" s="159">
        <v>1</v>
      </c>
      <c r="C66" s="131"/>
      <c r="D66" s="127"/>
      <c r="E66" s="164" t="s">
        <v>115</v>
      </c>
      <c r="F66" s="131"/>
      <c r="G66" s="127"/>
    </row>
    <row r="67" spans="1:7" ht="14.25" customHeight="1" x14ac:dyDescent="0.25">
      <c r="A67" s="10" t="s">
        <v>90</v>
      </c>
      <c r="B67" s="159">
        <v>1</v>
      </c>
      <c r="C67" s="131"/>
      <c r="D67" s="127"/>
      <c r="E67" s="165" t="s">
        <v>116</v>
      </c>
      <c r="F67" s="131"/>
      <c r="G67" s="127"/>
    </row>
    <row r="68" spans="1:7" ht="14.25" customHeight="1" x14ac:dyDescent="0.25">
      <c r="A68" s="10" t="s">
        <v>92</v>
      </c>
      <c r="B68" s="168">
        <v>1</v>
      </c>
      <c r="C68" s="131"/>
      <c r="D68" s="127"/>
      <c r="E68" s="164" t="s">
        <v>115</v>
      </c>
      <c r="F68" s="131"/>
      <c r="G68" s="127"/>
    </row>
    <row r="69" spans="1:7" ht="14.25" customHeight="1" x14ac:dyDescent="0.25">
      <c r="A69" s="10" t="s">
        <v>94</v>
      </c>
      <c r="B69" s="168">
        <v>1</v>
      </c>
      <c r="C69" s="131"/>
      <c r="D69" s="127"/>
      <c r="E69" s="169" t="s">
        <v>115</v>
      </c>
      <c r="F69" s="131"/>
      <c r="G69" s="127"/>
    </row>
    <row r="70" spans="1:7" ht="14.25" customHeight="1" x14ac:dyDescent="0.25">
      <c r="A70" s="10" t="s">
        <v>96</v>
      </c>
      <c r="B70" s="159">
        <v>1</v>
      </c>
      <c r="C70" s="131"/>
      <c r="D70" s="127"/>
      <c r="E70" s="165" t="s">
        <v>117</v>
      </c>
      <c r="F70" s="131"/>
      <c r="G70" s="127"/>
    </row>
    <row r="71" spans="1:7" ht="14.25" customHeight="1" x14ac:dyDescent="0.25">
      <c r="A71" s="10" t="s">
        <v>98</v>
      </c>
      <c r="B71" s="159">
        <v>1</v>
      </c>
      <c r="C71" s="131"/>
      <c r="D71" s="127"/>
      <c r="E71" s="170" t="s">
        <v>118</v>
      </c>
      <c r="F71" s="131"/>
      <c r="G71" s="127"/>
    </row>
    <row r="72" spans="1:7" ht="14.25" customHeight="1" x14ac:dyDescent="0.25">
      <c r="A72" s="10" t="s">
        <v>100</v>
      </c>
      <c r="B72" s="159">
        <v>1</v>
      </c>
      <c r="C72" s="131"/>
      <c r="D72" s="127"/>
      <c r="E72" s="170" t="s">
        <v>118</v>
      </c>
      <c r="F72" s="131"/>
      <c r="G72" s="127"/>
    </row>
    <row r="73" spans="1:7" ht="14.25" customHeight="1" x14ac:dyDescent="0.25">
      <c r="A73" s="10" t="s">
        <v>102</v>
      </c>
      <c r="B73" s="159">
        <v>1</v>
      </c>
      <c r="C73" s="131"/>
      <c r="D73" s="127"/>
      <c r="E73" s="170" t="s">
        <v>118</v>
      </c>
      <c r="F73" s="131"/>
      <c r="G73" s="127"/>
    </row>
    <row r="74" spans="1:7" ht="14.25" customHeight="1" x14ac:dyDescent="0.25">
      <c r="A74" s="10" t="s">
        <v>119</v>
      </c>
      <c r="B74" s="159">
        <v>1</v>
      </c>
      <c r="C74" s="131"/>
      <c r="D74" s="127"/>
      <c r="E74" s="161" t="s">
        <v>115</v>
      </c>
      <c r="F74" s="131"/>
      <c r="G74" s="127"/>
    </row>
    <row r="75" spans="1:7" ht="14.25" customHeight="1" x14ac:dyDescent="0.25">
      <c r="A75" s="10" t="s">
        <v>106</v>
      </c>
      <c r="B75" s="159">
        <v>1</v>
      </c>
      <c r="C75" s="131"/>
      <c r="D75" s="127"/>
      <c r="E75" s="161" t="s">
        <v>115</v>
      </c>
      <c r="F75" s="131"/>
      <c r="G75" s="127"/>
    </row>
    <row r="76" spans="1:7" ht="14.25" customHeight="1" x14ac:dyDescent="0.25">
      <c r="A76" s="10" t="s">
        <v>108</v>
      </c>
      <c r="B76" s="160" t="s">
        <v>120</v>
      </c>
      <c r="C76" s="131"/>
      <c r="D76" s="127"/>
      <c r="E76" s="160"/>
      <c r="F76" s="131"/>
      <c r="G76" s="127"/>
    </row>
    <row r="77" spans="1:7" ht="14.25" customHeight="1" x14ac:dyDescent="0.25">
      <c r="A77" s="10" t="s">
        <v>110</v>
      </c>
      <c r="B77" s="160" t="s">
        <v>120</v>
      </c>
      <c r="C77" s="131"/>
      <c r="D77" s="127"/>
      <c r="E77" s="160"/>
      <c r="F77" s="131"/>
      <c r="G77" s="127"/>
    </row>
    <row r="78" spans="1:7" ht="315" customHeight="1" x14ac:dyDescent="0.25">
      <c r="A78" s="162"/>
      <c r="B78" s="131"/>
      <c r="C78" s="131"/>
      <c r="D78" s="131"/>
      <c r="E78" s="131"/>
      <c r="F78" s="131"/>
      <c r="G78" s="127"/>
    </row>
    <row r="79" spans="1:7" ht="14.25" customHeight="1" x14ac:dyDescent="0.25">
      <c r="A79" s="18"/>
      <c r="B79" s="18"/>
      <c r="C79" s="18"/>
      <c r="D79" s="18"/>
      <c r="E79" s="18"/>
      <c r="F79" s="18"/>
      <c r="G79" s="18"/>
    </row>
    <row r="80" spans="1:7" ht="14.25" customHeight="1" x14ac:dyDescent="0.25">
      <c r="A80" s="163" t="s">
        <v>121</v>
      </c>
      <c r="B80" s="131"/>
      <c r="C80" s="131"/>
      <c r="D80" s="131"/>
      <c r="E80" s="131"/>
      <c r="F80" s="131"/>
      <c r="G80" s="127"/>
    </row>
    <row r="81" spans="1:7" ht="14.25" customHeight="1" x14ac:dyDescent="0.25">
      <c r="A81" s="19" t="s">
        <v>84</v>
      </c>
      <c r="B81" s="19" t="s">
        <v>122</v>
      </c>
      <c r="C81" s="158" t="s">
        <v>123</v>
      </c>
      <c r="D81" s="127"/>
      <c r="E81" s="158" t="s">
        <v>124</v>
      </c>
      <c r="F81" s="127"/>
      <c r="G81" s="19" t="s">
        <v>125</v>
      </c>
    </row>
    <row r="82" spans="1:7" ht="14.25" customHeight="1" x14ac:dyDescent="0.25">
      <c r="A82" s="20" t="s">
        <v>87</v>
      </c>
      <c r="B82" s="21">
        <v>0</v>
      </c>
      <c r="C82" s="160">
        <v>0</v>
      </c>
      <c r="D82" s="127"/>
      <c r="E82" s="160">
        <v>0</v>
      </c>
      <c r="F82" s="127"/>
      <c r="G82" s="20"/>
    </row>
    <row r="83" spans="1:7" ht="14.25" customHeight="1" x14ac:dyDescent="0.25">
      <c r="A83" s="20" t="s">
        <v>90</v>
      </c>
      <c r="B83" s="21">
        <v>1</v>
      </c>
      <c r="C83" s="160">
        <v>1</v>
      </c>
      <c r="D83" s="127"/>
      <c r="E83" s="160">
        <v>0</v>
      </c>
      <c r="F83" s="127"/>
      <c r="G83" s="22" t="s">
        <v>126</v>
      </c>
    </row>
    <row r="84" spans="1:7" ht="243" customHeight="1" x14ac:dyDescent="0.25">
      <c r="A84" s="20" t="s">
        <v>92</v>
      </c>
      <c r="B84" s="21">
        <v>3</v>
      </c>
      <c r="C84" s="160">
        <v>3</v>
      </c>
      <c r="D84" s="127"/>
      <c r="E84" s="160" t="s">
        <v>127</v>
      </c>
      <c r="F84" s="127"/>
      <c r="G84" s="22" t="s">
        <v>128</v>
      </c>
    </row>
    <row r="85" spans="1:7" ht="14.25" customHeight="1" x14ac:dyDescent="0.25">
      <c r="A85" s="20" t="s">
        <v>94</v>
      </c>
      <c r="B85" s="21">
        <v>0</v>
      </c>
      <c r="C85" s="160">
        <v>0</v>
      </c>
      <c r="D85" s="127"/>
      <c r="E85" s="160">
        <v>0</v>
      </c>
      <c r="F85" s="127"/>
      <c r="G85" s="20">
        <v>0</v>
      </c>
    </row>
    <row r="86" spans="1:7" ht="126" customHeight="1" x14ac:dyDescent="0.25">
      <c r="A86" s="20" t="s">
        <v>96</v>
      </c>
      <c r="B86" s="21">
        <v>2</v>
      </c>
      <c r="C86" s="160">
        <v>1</v>
      </c>
      <c r="D86" s="127"/>
      <c r="E86" s="160">
        <v>0</v>
      </c>
      <c r="F86" s="127"/>
      <c r="G86" s="23" t="s">
        <v>129</v>
      </c>
    </row>
    <row r="87" spans="1:7" ht="39.75" customHeight="1" x14ac:dyDescent="0.25">
      <c r="A87" s="20" t="s">
        <v>98</v>
      </c>
      <c r="B87" s="21">
        <v>0</v>
      </c>
      <c r="C87" s="160">
        <v>1</v>
      </c>
      <c r="D87" s="127"/>
      <c r="E87" s="160">
        <v>0</v>
      </c>
      <c r="F87" s="127"/>
      <c r="G87" s="20" t="s">
        <v>130</v>
      </c>
    </row>
    <row r="88" spans="1:7" ht="14.25" customHeight="1" x14ac:dyDescent="0.25">
      <c r="A88" s="20" t="s">
        <v>100</v>
      </c>
      <c r="B88" s="20">
        <v>0</v>
      </c>
      <c r="C88" s="160">
        <v>0</v>
      </c>
      <c r="D88" s="127"/>
      <c r="E88" s="160">
        <v>0</v>
      </c>
      <c r="F88" s="127"/>
      <c r="G88" s="20">
        <v>0</v>
      </c>
    </row>
    <row r="89" spans="1:7" ht="14.25" customHeight="1" x14ac:dyDescent="0.25">
      <c r="A89" s="20" t="s">
        <v>102</v>
      </c>
      <c r="B89" s="20">
        <v>0</v>
      </c>
      <c r="C89" s="160">
        <v>0</v>
      </c>
      <c r="D89" s="127"/>
      <c r="E89" s="160">
        <v>0</v>
      </c>
      <c r="F89" s="127"/>
      <c r="G89" s="20">
        <v>0</v>
      </c>
    </row>
    <row r="90" spans="1:7" ht="14.25" customHeight="1" x14ac:dyDescent="0.25">
      <c r="A90" s="20" t="s">
        <v>119</v>
      </c>
      <c r="B90" s="20">
        <v>0</v>
      </c>
      <c r="C90" s="160">
        <v>0</v>
      </c>
      <c r="D90" s="127"/>
      <c r="E90" s="160">
        <v>0</v>
      </c>
      <c r="F90" s="127"/>
      <c r="G90" s="20">
        <v>0</v>
      </c>
    </row>
    <row r="91" spans="1:7" ht="14.25" customHeight="1" x14ac:dyDescent="0.25">
      <c r="A91" s="20" t="s">
        <v>106</v>
      </c>
      <c r="B91" s="20">
        <v>0</v>
      </c>
      <c r="C91" s="160">
        <v>0</v>
      </c>
      <c r="D91" s="127"/>
      <c r="E91" s="160">
        <v>0</v>
      </c>
      <c r="F91" s="127"/>
      <c r="G91" s="20">
        <v>0</v>
      </c>
    </row>
    <row r="92" spans="1:7" ht="42" customHeight="1" x14ac:dyDescent="0.25">
      <c r="A92" s="20" t="s">
        <v>108</v>
      </c>
      <c r="B92" s="20">
        <v>1</v>
      </c>
      <c r="C92" s="160">
        <v>0</v>
      </c>
      <c r="D92" s="127"/>
      <c r="E92" s="160">
        <v>0</v>
      </c>
      <c r="F92" s="127"/>
      <c r="G92" s="24" t="s">
        <v>131</v>
      </c>
    </row>
    <row r="93" spans="1:7" ht="35.25" customHeight="1" x14ac:dyDescent="0.25">
      <c r="A93" s="20" t="s">
        <v>110</v>
      </c>
      <c r="B93" s="20">
        <v>0</v>
      </c>
      <c r="C93" s="160">
        <v>1</v>
      </c>
      <c r="D93" s="127"/>
      <c r="E93" s="160">
        <v>0</v>
      </c>
      <c r="F93" s="127"/>
      <c r="G93" s="14" t="s">
        <v>131</v>
      </c>
    </row>
    <row r="94" spans="1:7" ht="24" customHeight="1" x14ac:dyDescent="0.25">
      <c r="A94" s="126" t="s">
        <v>111</v>
      </c>
      <c r="B94" s="131"/>
      <c r="C94" s="131"/>
      <c r="D94" s="131"/>
      <c r="E94" s="131"/>
      <c r="F94" s="131"/>
      <c r="G94" s="127"/>
    </row>
    <row r="95" spans="1:7" ht="14.25" customHeight="1" x14ac:dyDescent="0.25">
      <c r="A95" s="16"/>
      <c r="B95" s="17"/>
      <c r="C95" s="17"/>
      <c r="D95" s="17"/>
      <c r="E95" s="17"/>
      <c r="F95" s="17"/>
      <c r="G95" s="17"/>
    </row>
    <row r="96" spans="1:7" ht="14.25" customHeight="1" x14ac:dyDescent="0.25">
      <c r="A96" s="163" t="s">
        <v>132</v>
      </c>
      <c r="B96" s="131"/>
      <c r="C96" s="131"/>
      <c r="D96" s="131"/>
      <c r="E96" s="131"/>
      <c r="F96" s="131"/>
      <c r="G96" s="127"/>
    </row>
    <row r="97" spans="1:7" ht="27" customHeight="1" x14ac:dyDescent="0.25">
      <c r="A97" s="19" t="s">
        <v>133</v>
      </c>
      <c r="B97" s="19" t="s">
        <v>134</v>
      </c>
      <c r="C97" s="19" t="s">
        <v>135</v>
      </c>
      <c r="D97" s="19" t="s">
        <v>136</v>
      </c>
      <c r="E97" s="19" t="s">
        <v>137</v>
      </c>
      <c r="F97" s="19" t="s">
        <v>138</v>
      </c>
      <c r="G97" s="15" t="s">
        <v>139</v>
      </c>
    </row>
    <row r="98" spans="1:7" ht="381.75" customHeight="1" x14ac:dyDescent="0.25">
      <c r="A98" s="13" t="s">
        <v>140</v>
      </c>
      <c r="B98" s="25" t="s">
        <v>141</v>
      </c>
      <c r="C98" s="20" t="s">
        <v>142</v>
      </c>
      <c r="D98" s="25" t="s">
        <v>143</v>
      </c>
      <c r="E98" s="20" t="s">
        <v>144</v>
      </c>
      <c r="F98" s="205" t="s">
        <v>145</v>
      </c>
      <c r="G98" s="14" t="s">
        <v>146</v>
      </c>
    </row>
    <row r="99" spans="1:7" ht="55.5" customHeight="1" x14ac:dyDescent="0.25">
      <c r="A99" s="184" t="s">
        <v>147</v>
      </c>
      <c r="B99" s="184" t="s">
        <v>148</v>
      </c>
      <c r="C99" s="26" t="s">
        <v>149</v>
      </c>
      <c r="D99" s="184" t="s">
        <v>150</v>
      </c>
      <c r="E99" s="27">
        <v>1</v>
      </c>
      <c r="F99" s="28" t="s">
        <v>151</v>
      </c>
      <c r="G99" s="29" t="s">
        <v>152</v>
      </c>
    </row>
    <row r="100" spans="1:7" ht="48" customHeight="1" x14ac:dyDescent="0.25">
      <c r="A100" s="138"/>
      <c r="B100" s="138"/>
      <c r="C100" s="26" t="s">
        <v>153</v>
      </c>
      <c r="D100" s="138"/>
      <c r="E100" s="27">
        <v>1</v>
      </c>
      <c r="F100" s="30" t="s">
        <v>154</v>
      </c>
      <c r="G100" s="29" t="s">
        <v>155</v>
      </c>
    </row>
    <row r="101" spans="1:7" ht="55.5" customHeight="1" x14ac:dyDescent="0.25">
      <c r="A101" s="138"/>
      <c r="B101" s="138"/>
      <c r="C101" s="31" t="s">
        <v>156</v>
      </c>
      <c r="D101" s="138"/>
      <c r="E101" s="32">
        <v>1</v>
      </c>
      <c r="F101" s="30" t="s">
        <v>157</v>
      </c>
      <c r="G101" s="33" t="s">
        <v>158</v>
      </c>
    </row>
    <row r="102" spans="1:7" ht="64.5" customHeight="1" x14ac:dyDescent="0.25">
      <c r="A102" s="138"/>
      <c r="B102" s="138"/>
      <c r="C102" s="31" t="s">
        <v>159</v>
      </c>
      <c r="D102" s="138"/>
      <c r="E102" s="34">
        <v>1</v>
      </c>
      <c r="F102" s="35" t="s">
        <v>160</v>
      </c>
      <c r="G102" s="36" t="s">
        <v>161</v>
      </c>
    </row>
    <row r="103" spans="1:7" ht="47.25" customHeight="1" x14ac:dyDescent="0.25">
      <c r="A103" s="138"/>
      <c r="B103" s="138"/>
      <c r="C103" s="31" t="s">
        <v>162</v>
      </c>
      <c r="D103" s="138"/>
      <c r="E103" s="37">
        <v>1</v>
      </c>
      <c r="F103" s="38" t="s">
        <v>163</v>
      </c>
      <c r="G103" s="39" t="s">
        <v>164</v>
      </c>
    </row>
    <row r="104" spans="1:7" ht="52.5" customHeight="1" x14ac:dyDescent="0.25">
      <c r="A104" s="138"/>
      <c r="B104" s="138"/>
      <c r="C104" s="31" t="s">
        <v>416</v>
      </c>
      <c r="D104" s="138"/>
      <c r="E104" s="37">
        <v>1</v>
      </c>
      <c r="F104" s="38" t="s">
        <v>165</v>
      </c>
      <c r="G104" s="39" t="s">
        <v>166</v>
      </c>
    </row>
    <row r="105" spans="1:7" ht="83.25" customHeight="1" x14ac:dyDescent="0.25">
      <c r="A105" s="30" t="s">
        <v>167</v>
      </c>
      <c r="B105" s="30" t="s">
        <v>168</v>
      </c>
      <c r="C105" s="40" t="s">
        <v>169</v>
      </c>
      <c r="D105" s="41" t="s">
        <v>170</v>
      </c>
      <c r="E105" s="32">
        <v>1</v>
      </c>
      <c r="F105" s="30" t="s">
        <v>171</v>
      </c>
      <c r="G105" s="33" t="s">
        <v>172</v>
      </c>
    </row>
    <row r="106" spans="1:7" ht="81" customHeight="1" x14ac:dyDescent="0.25">
      <c r="A106" s="38" t="s">
        <v>173</v>
      </c>
      <c r="B106" s="42" t="s">
        <v>174</v>
      </c>
      <c r="C106" s="43" t="s">
        <v>175</v>
      </c>
      <c r="D106" s="44" t="s">
        <v>170</v>
      </c>
      <c r="E106" s="45">
        <v>1</v>
      </c>
      <c r="F106" s="35" t="s">
        <v>176</v>
      </c>
      <c r="G106" s="46" t="s">
        <v>177</v>
      </c>
    </row>
    <row r="107" spans="1:7" ht="81" customHeight="1" x14ac:dyDescent="0.25">
      <c r="A107" s="35" t="s">
        <v>178</v>
      </c>
      <c r="B107" s="35" t="s">
        <v>179</v>
      </c>
      <c r="C107" s="35" t="s">
        <v>180</v>
      </c>
      <c r="D107" s="41" t="s">
        <v>170</v>
      </c>
      <c r="E107" s="47">
        <v>1</v>
      </c>
      <c r="F107" s="35" t="s">
        <v>181</v>
      </c>
      <c r="G107" s="48" t="s">
        <v>182</v>
      </c>
    </row>
    <row r="108" spans="1:7" ht="18" customHeight="1" x14ac:dyDescent="0.25">
      <c r="A108" s="49"/>
      <c r="B108" s="50"/>
      <c r="C108" s="50"/>
      <c r="D108" s="50"/>
      <c r="E108" s="50"/>
      <c r="F108" s="50"/>
      <c r="G108" s="50"/>
    </row>
    <row r="109" spans="1:7" ht="14.25" customHeight="1" x14ac:dyDescent="0.25">
      <c r="A109" s="51"/>
      <c r="B109" s="51"/>
      <c r="C109" s="51"/>
      <c r="D109" s="51"/>
      <c r="E109" s="51"/>
      <c r="F109" s="51"/>
      <c r="G109" s="51"/>
    </row>
    <row r="110" spans="1:7" ht="14.25" customHeight="1" x14ac:dyDescent="0.25">
      <c r="A110" s="163" t="s">
        <v>183</v>
      </c>
      <c r="B110" s="131"/>
      <c r="C110" s="131"/>
      <c r="D110" s="131"/>
      <c r="E110" s="131"/>
      <c r="F110" s="131"/>
      <c r="G110" s="127"/>
    </row>
    <row r="111" spans="1:7" ht="14.25" customHeight="1" x14ac:dyDescent="0.25">
      <c r="A111" s="52" t="s">
        <v>184</v>
      </c>
      <c r="B111" s="52" t="s">
        <v>185</v>
      </c>
      <c r="C111" s="52" t="s">
        <v>186</v>
      </c>
      <c r="D111" s="52" t="s">
        <v>187</v>
      </c>
      <c r="E111" s="52" t="s">
        <v>188</v>
      </c>
      <c r="F111" s="53" t="s">
        <v>189</v>
      </c>
      <c r="G111" s="52" t="s">
        <v>190</v>
      </c>
    </row>
    <row r="112" spans="1:7" ht="44.25" customHeight="1" x14ac:dyDescent="0.25">
      <c r="A112" s="54" t="s">
        <v>191</v>
      </c>
      <c r="B112" s="20" t="s">
        <v>192</v>
      </c>
      <c r="C112" s="55">
        <v>45051</v>
      </c>
      <c r="D112" s="56" t="s">
        <v>193</v>
      </c>
      <c r="E112" s="57" t="s">
        <v>194</v>
      </c>
      <c r="F112" s="10" t="s">
        <v>195</v>
      </c>
      <c r="G112" s="58" t="s">
        <v>196</v>
      </c>
    </row>
    <row r="113" spans="1:7" ht="42" customHeight="1" x14ac:dyDescent="0.25">
      <c r="A113" s="54" t="s">
        <v>191</v>
      </c>
      <c r="B113" s="13" t="s">
        <v>197</v>
      </c>
      <c r="C113" s="55">
        <v>45054</v>
      </c>
      <c r="D113" s="59" t="s">
        <v>198</v>
      </c>
      <c r="E113" s="60" t="s">
        <v>199</v>
      </c>
      <c r="F113" s="10" t="s">
        <v>195</v>
      </c>
      <c r="G113" s="58" t="s">
        <v>196</v>
      </c>
    </row>
    <row r="114" spans="1:7" ht="28.5" customHeight="1" x14ac:dyDescent="0.25">
      <c r="A114" s="54" t="s">
        <v>191</v>
      </c>
      <c r="B114" s="61" t="s">
        <v>200</v>
      </c>
      <c r="C114" s="62">
        <v>45054</v>
      </c>
      <c r="D114" s="57" t="s">
        <v>201</v>
      </c>
      <c r="E114" s="57" t="s">
        <v>202</v>
      </c>
      <c r="F114" s="10" t="s">
        <v>195</v>
      </c>
      <c r="G114" s="58" t="s">
        <v>196</v>
      </c>
    </row>
    <row r="115" spans="1:7" ht="26.25" customHeight="1" x14ac:dyDescent="0.25">
      <c r="A115" s="54" t="s">
        <v>191</v>
      </c>
      <c r="B115" s="61" t="s">
        <v>200</v>
      </c>
      <c r="C115" s="62">
        <v>45054</v>
      </c>
      <c r="D115" s="57" t="s">
        <v>203</v>
      </c>
      <c r="E115" s="57" t="s">
        <v>204</v>
      </c>
      <c r="F115" s="10" t="s">
        <v>195</v>
      </c>
      <c r="G115" s="58" t="s">
        <v>196</v>
      </c>
    </row>
    <row r="116" spans="1:7" ht="29.25" customHeight="1" x14ac:dyDescent="0.25">
      <c r="A116" s="54" t="s">
        <v>191</v>
      </c>
      <c r="B116" s="61" t="s">
        <v>200</v>
      </c>
      <c r="C116" s="62">
        <v>45054</v>
      </c>
      <c r="D116" s="57" t="s">
        <v>205</v>
      </c>
      <c r="E116" s="57" t="s">
        <v>206</v>
      </c>
      <c r="F116" s="10" t="s">
        <v>195</v>
      </c>
      <c r="G116" s="58" t="s">
        <v>196</v>
      </c>
    </row>
    <row r="117" spans="1:7" ht="29.25" customHeight="1" x14ac:dyDescent="0.25">
      <c r="A117" s="63">
        <v>425136</v>
      </c>
      <c r="B117" s="64" t="s">
        <v>207</v>
      </c>
      <c r="C117" s="65">
        <v>45002</v>
      </c>
      <c r="D117" s="66" t="s">
        <v>208</v>
      </c>
      <c r="E117" s="57" t="s">
        <v>209</v>
      </c>
      <c r="F117" s="57" t="s">
        <v>195</v>
      </c>
      <c r="G117" s="58" t="s">
        <v>210</v>
      </c>
    </row>
    <row r="118" spans="1:7" ht="29.25" customHeight="1" x14ac:dyDescent="0.25">
      <c r="A118" s="63">
        <v>429049</v>
      </c>
      <c r="B118" s="67" t="s">
        <v>211</v>
      </c>
      <c r="C118" s="62">
        <v>45009</v>
      </c>
      <c r="D118" s="66" t="s">
        <v>212</v>
      </c>
      <c r="E118" s="57" t="s">
        <v>213</v>
      </c>
      <c r="F118" s="57" t="s">
        <v>195</v>
      </c>
      <c r="G118" s="58" t="s">
        <v>210</v>
      </c>
    </row>
    <row r="119" spans="1:7" ht="29.25" customHeight="1" x14ac:dyDescent="0.25">
      <c r="A119" s="63">
        <v>432110</v>
      </c>
      <c r="B119" s="64" t="s">
        <v>214</v>
      </c>
      <c r="C119" s="62">
        <v>45093</v>
      </c>
      <c r="D119" s="66" t="s">
        <v>215</v>
      </c>
      <c r="E119" s="57" t="s">
        <v>216</v>
      </c>
      <c r="F119" s="57" t="s">
        <v>195</v>
      </c>
      <c r="G119" s="58" t="s">
        <v>210</v>
      </c>
    </row>
    <row r="120" spans="1:7" ht="29.25" customHeight="1" x14ac:dyDescent="0.25">
      <c r="A120" s="63">
        <v>431522</v>
      </c>
      <c r="B120" s="64" t="s">
        <v>217</v>
      </c>
      <c r="C120" s="65">
        <v>45128</v>
      </c>
      <c r="D120" s="66" t="s">
        <v>218</v>
      </c>
      <c r="E120" s="57" t="s">
        <v>219</v>
      </c>
      <c r="F120" s="57" t="s">
        <v>195</v>
      </c>
      <c r="G120" s="58" t="s">
        <v>210</v>
      </c>
    </row>
    <row r="121" spans="1:7" ht="29.25" customHeight="1" x14ac:dyDescent="0.25">
      <c r="A121" s="63">
        <v>433957</v>
      </c>
      <c r="B121" s="64" t="s">
        <v>220</v>
      </c>
      <c r="C121" s="62">
        <v>45202</v>
      </c>
      <c r="D121" s="66" t="s">
        <v>221</v>
      </c>
      <c r="E121" s="57" t="s">
        <v>222</v>
      </c>
      <c r="F121" s="57" t="s">
        <v>195</v>
      </c>
      <c r="G121" s="58" t="s">
        <v>210</v>
      </c>
    </row>
    <row r="122" spans="1:7" ht="29.25" customHeight="1" x14ac:dyDescent="0.25">
      <c r="A122" s="63">
        <v>432579</v>
      </c>
      <c r="B122" s="64" t="s">
        <v>223</v>
      </c>
      <c r="C122" s="62">
        <v>45215</v>
      </c>
      <c r="D122" s="66" t="s">
        <v>224</v>
      </c>
      <c r="E122" s="57" t="s">
        <v>225</v>
      </c>
      <c r="F122" s="57" t="s">
        <v>195</v>
      </c>
      <c r="G122" s="58" t="s">
        <v>210</v>
      </c>
    </row>
    <row r="123" spans="1:7" ht="29.25" customHeight="1" x14ac:dyDescent="0.25">
      <c r="A123" s="63">
        <v>437334</v>
      </c>
      <c r="B123" s="64" t="s">
        <v>226</v>
      </c>
      <c r="C123" s="62">
        <v>45237</v>
      </c>
      <c r="D123" s="66" t="s">
        <v>227</v>
      </c>
      <c r="E123" s="57" t="s">
        <v>228</v>
      </c>
      <c r="F123" s="57" t="s">
        <v>195</v>
      </c>
      <c r="G123" s="58" t="s">
        <v>210</v>
      </c>
    </row>
    <row r="124" spans="1:7" ht="29.25" customHeight="1" x14ac:dyDescent="0.25">
      <c r="A124" s="63">
        <v>436652</v>
      </c>
      <c r="B124" s="64" t="s">
        <v>229</v>
      </c>
      <c r="C124" s="62">
        <v>45243</v>
      </c>
      <c r="D124" s="66" t="s">
        <v>230</v>
      </c>
      <c r="E124" s="57" t="s">
        <v>231</v>
      </c>
      <c r="F124" s="57" t="s">
        <v>195</v>
      </c>
      <c r="G124" s="58" t="s">
        <v>210</v>
      </c>
    </row>
    <row r="125" spans="1:7" ht="29.25" customHeight="1" x14ac:dyDescent="0.25">
      <c r="A125" s="54" t="s">
        <v>191</v>
      </c>
      <c r="B125" s="20" t="s">
        <v>232</v>
      </c>
      <c r="C125" s="62">
        <v>45100</v>
      </c>
      <c r="D125" s="68">
        <v>650000</v>
      </c>
      <c r="E125" s="69" t="s">
        <v>233</v>
      </c>
      <c r="F125" s="10" t="s">
        <v>195</v>
      </c>
      <c r="G125" s="58" t="s">
        <v>196</v>
      </c>
    </row>
    <row r="126" spans="1:7" ht="14.25" customHeight="1" x14ac:dyDescent="0.25">
      <c r="A126" s="51"/>
      <c r="B126" s="51"/>
      <c r="C126" s="51"/>
      <c r="D126" s="51"/>
      <c r="E126" s="51"/>
      <c r="F126" s="51"/>
      <c r="G126" s="51"/>
    </row>
    <row r="127" spans="1:7" ht="14.25" customHeight="1" x14ac:dyDescent="0.25">
      <c r="A127" s="163" t="s">
        <v>234</v>
      </c>
      <c r="B127" s="131"/>
      <c r="C127" s="131"/>
      <c r="D127" s="131"/>
      <c r="E127" s="131"/>
      <c r="F127" s="131"/>
      <c r="G127" s="127"/>
    </row>
    <row r="128" spans="1:7" ht="14.25" customHeight="1" x14ac:dyDescent="0.25">
      <c r="A128" s="158" t="s">
        <v>235</v>
      </c>
      <c r="B128" s="127"/>
      <c r="C128" s="19" t="s">
        <v>133</v>
      </c>
      <c r="D128" s="19" t="s">
        <v>236</v>
      </c>
      <c r="E128" s="19" t="s">
        <v>237</v>
      </c>
      <c r="F128" s="19" t="s">
        <v>238</v>
      </c>
      <c r="G128" s="15" t="s">
        <v>239</v>
      </c>
    </row>
    <row r="129" spans="1:7" ht="42" customHeight="1" x14ac:dyDescent="0.2">
      <c r="A129" s="20"/>
      <c r="B129" s="10">
        <v>100</v>
      </c>
      <c r="C129" s="70" t="s">
        <v>240</v>
      </c>
      <c r="D129" s="71" t="s">
        <v>241</v>
      </c>
      <c r="E129" s="72" t="s">
        <v>242</v>
      </c>
      <c r="F129" s="57" t="s">
        <v>243</v>
      </c>
      <c r="G129" s="24" t="s">
        <v>244</v>
      </c>
    </row>
    <row r="130" spans="1:7" ht="42" customHeight="1" x14ac:dyDescent="0.2">
      <c r="A130" s="20"/>
      <c r="B130" s="10">
        <v>200</v>
      </c>
      <c r="C130" s="70" t="s">
        <v>245</v>
      </c>
      <c r="D130" s="73" t="s">
        <v>246</v>
      </c>
      <c r="E130" s="74" t="s">
        <v>247</v>
      </c>
      <c r="F130" s="57" t="s">
        <v>248</v>
      </c>
      <c r="G130" s="24" t="s">
        <v>244</v>
      </c>
    </row>
    <row r="131" spans="1:7" ht="42" customHeight="1" x14ac:dyDescent="0.2">
      <c r="A131" s="20"/>
      <c r="B131" s="10">
        <v>300</v>
      </c>
      <c r="C131" s="75" t="s">
        <v>249</v>
      </c>
      <c r="D131" s="73" t="s">
        <v>250</v>
      </c>
      <c r="E131" s="71" t="s">
        <v>251</v>
      </c>
      <c r="F131" s="57" t="s">
        <v>252</v>
      </c>
      <c r="G131" s="76" t="s">
        <v>244</v>
      </c>
    </row>
    <row r="132" spans="1:7" ht="42" customHeight="1" x14ac:dyDescent="0.2">
      <c r="A132" s="20"/>
      <c r="B132" s="10">
        <v>500</v>
      </c>
      <c r="C132" s="75" t="s">
        <v>253</v>
      </c>
      <c r="D132" s="73" t="s">
        <v>254</v>
      </c>
      <c r="E132" s="71" t="s">
        <v>255</v>
      </c>
      <c r="F132" s="71" t="s">
        <v>256</v>
      </c>
      <c r="G132" s="76" t="s">
        <v>244</v>
      </c>
    </row>
    <row r="133" spans="1:7" ht="42" customHeight="1" x14ac:dyDescent="0.2">
      <c r="A133" s="20"/>
      <c r="B133" s="10">
        <v>800</v>
      </c>
      <c r="C133" s="70" t="s">
        <v>257</v>
      </c>
      <c r="D133" s="71" t="s">
        <v>258</v>
      </c>
      <c r="E133" s="71" t="s">
        <v>259</v>
      </c>
      <c r="F133" s="57" t="s">
        <v>260</v>
      </c>
      <c r="G133" s="76" t="s">
        <v>244</v>
      </c>
    </row>
    <row r="134" spans="1:7" ht="42" customHeight="1" x14ac:dyDescent="0.2">
      <c r="A134" s="25"/>
      <c r="B134" s="77">
        <v>900</v>
      </c>
      <c r="C134" s="78" t="s">
        <v>261</v>
      </c>
      <c r="D134" s="79" t="s">
        <v>262</v>
      </c>
      <c r="E134" s="79" t="s">
        <v>263</v>
      </c>
      <c r="F134" s="80" t="s">
        <v>264</v>
      </c>
      <c r="G134" s="81" t="s">
        <v>244</v>
      </c>
    </row>
    <row r="135" spans="1:7" ht="49.5" customHeight="1" x14ac:dyDescent="0.25">
      <c r="A135" s="186"/>
      <c r="B135" s="131"/>
      <c r="C135" s="131"/>
      <c r="D135" s="131"/>
      <c r="E135" s="131"/>
      <c r="F135" s="131"/>
      <c r="G135" s="127"/>
    </row>
    <row r="136" spans="1:7" ht="45" customHeight="1" x14ac:dyDescent="0.25">
      <c r="A136" s="82"/>
      <c r="B136" s="82"/>
      <c r="C136" s="82"/>
      <c r="D136" s="83" t="s">
        <v>244</v>
      </c>
      <c r="E136" s="82"/>
      <c r="F136" s="82"/>
      <c r="G136" s="82"/>
    </row>
    <row r="137" spans="1:7" ht="14.25" customHeight="1" x14ac:dyDescent="0.25">
      <c r="A137" s="84"/>
      <c r="B137" s="84"/>
      <c r="C137" s="84"/>
      <c r="D137" s="84"/>
      <c r="E137" s="84"/>
      <c r="F137" s="84"/>
      <c r="G137" s="84"/>
    </row>
    <row r="138" spans="1:7" ht="14.25" customHeight="1" x14ac:dyDescent="0.25">
      <c r="A138" s="185" t="s">
        <v>265</v>
      </c>
      <c r="B138" s="131"/>
      <c r="C138" s="131"/>
      <c r="D138" s="131"/>
      <c r="E138" s="131"/>
      <c r="F138" s="131"/>
      <c r="G138" s="127"/>
    </row>
    <row r="139" spans="1:7" ht="14.25" customHeight="1" x14ac:dyDescent="0.25">
      <c r="A139" s="187" t="s">
        <v>266</v>
      </c>
      <c r="B139" s="131"/>
      <c r="C139" s="131"/>
      <c r="D139" s="131"/>
      <c r="E139" s="131"/>
      <c r="F139" s="131"/>
      <c r="G139" s="127"/>
    </row>
    <row r="140" spans="1:7" ht="14.25" customHeight="1" x14ac:dyDescent="0.25">
      <c r="A140" s="85"/>
      <c r="B140" s="85"/>
      <c r="C140" s="85"/>
      <c r="D140" s="85"/>
      <c r="E140" s="85"/>
      <c r="F140" s="85"/>
      <c r="G140" s="85"/>
    </row>
    <row r="141" spans="1:7" ht="14.25" customHeight="1" x14ac:dyDescent="0.25">
      <c r="A141" s="15" t="s">
        <v>267</v>
      </c>
      <c r="B141" s="15" t="s">
        <v>268</v>
      </c>
      <c r="C141" s="158" t="s">
        <v>133</v>
      </c>
      <c r="D141" s="127"/>
      <c r="E141" s="158" t="s">
        <v>269</v>
      </c>
      <c r="F141" s="127"/>
      <c r="G141" s="15" t="s">
        <v>270</v>
      </c>
    </row>
    <row r="142" spans="1:7" ht="21.75" customHeight="1" x14ac:dyDescent="0.25">
      <c r="A142" s="10">
        <v>1</v>
      </c>
      <c r="B142" s="10" t="s">
        <v>271</v>
      </c>
      <c r="C142" s="126" t="s">
        <v>272</v>
      </c>
      <c r="D142" s="127"/>
      <c r="E142" s="126" t="s">
        <v>273</v>
      </c>
      <c r="F142" s="127"/>
      <c r="G142" s="86" t="s">
        <v>274</v>
      </c>
    </row>
    <row r="143" spans="1:7" ht="29.25" customHeight="1" x14ac:dyDescent="0.25">
      <c r="A143" s="10">
        <v>2</v>
      </c>
      <c r="B143" s="10" t="s">
        <v>275</v>
      </c>
      <c r="C143" s="126" t="s">
        <v>276</v>
      </c>
      <c r="D143" s="127"/>
      <c r="E143" s="126" t="s">
        <v>277</v>
      </c>
      <c r="F143" s="127"/>
      <c r="G143" s="14" t="s">
        <v>278</v>
      </c>
    </row>
    <row r="144" spans="1:7" ht="32.25" customHeight="1" x14ac:dyDescent="0.25">
      <c r="A144" s="87">
        <v>3</v>
      </c>
      <c r="B144" s="87" t="s">
        <v>279</v>
      </c>
      <c r="C144" s="126" t="s">
        <v>280</v>
      </c>
      <c r="D144" s="127"/>
      <c r="E144" s="126" t="s">
        <v>281</v>
      </c>
      <c r="F144" s="127"/>
      <c r="G144" s="86" t="s">
        <v>282</v>
      </c>
    </row>
    <row r="145" spans="1:7" ht="22.5" x14ac:dyDescent="0.25">
      <c r="A145" s="87">
        <v>4</v>
      </c>
      <c r="B145" s="10" t="s">
        <v>283</v>
      </c>
      <c r="C145" s="126" t="s">
        <v>284</v>
      </c>
      <c r="D145" s="127"/>
      <c r="E145" s="126" t="s">
        <v>281</v>
      </c>
      <c r="F145" s="127"/>
      <c r="G145" s="88" t="s">
        <v>285</v>
      </c>
    </row>
    <row r="146" spans="1:7" ht="45" x14ac:dyDescent="0.25">
      <c r="A146" s="87">
        <v>5</v>
      </c>
      <c r="B146" s="87" t="s">
        <v>286</v>
      </c>
      <c r="C146" s="126" t="s">
        <v>287</v>
      </c>
      <c r="D146" s="127"/>
      <c r="E146" s="126" t="s">
        <v>288</v>
      </c>
      <c r="F146" s="127"/>
      <c r="G146" s="14" t="s">
        <v>289</v>
      </c>
    </row>
    <row r="147" spans="1:7" ht="46.5" customHeight="1" x14ac:dyDescent="0.25">
      <c r="A147" s="172" t="s">
        <v>111</v>
      </c>
      <c r="B147" s="131"/>
      <c r="C147" s="131"/>
      <c r="D147" s="131"/>
      <c r="E147" s="131"/>
      <c r="F147" s="131"/>
      <c r="G147" s="127"/>
    </row>
    <row r="148" spans="1:7" ht="14.25" customHeight="1" x14ac:dyDescent="0.25">
      <c r="A148" s="89"/>
      <c r="B148" s="89"/>
      <c r="C148" s="89"/>
      <c r="D148" s="89"/>
      <c r="E148" s="89"/>
      <c r="F148" s="89"/>
      <c r="G148" s="89"/>
    </row>
    <row r="149" spans="1:7" ht="14.25" customHeight="1" x14ac:dyDescent="0.25">
      <c r="A149" s="183" t="s">
        <v>290</v>
      </c>
      <c r="B149" s="131"/>
      <c r="C149" s="131"/>
      <c r="D149" s="131"/>
      <c r="E149" s="131"/>
      <c r="F149" s="131"/>
      <c r="G149" s="127"/>
    </row>
    <row r="150" spans="1:7" ht="34.5" customHeight="1" x14ac:dyDescent="0.25">
      <c r="A150" s="174" t="s">
        <v>291</v>
      </c>
      <c r="B150" s="127"/>
      <c r="C150" s="174" t="s">
        <v>133</v>
      </c>
      <c r="D150" s="127"/>
      <c r="E150" s="15" t="s">
        <v>292</v>
      </c>
      <c r="F150" s="174" t="s">
        <v>293</v>
      </c>
      <c r="G150" s="127"/>
    </row>
    <row r="151" spans="1:7" x14ac:dyDescent="0.25">
      <c r="A151" s="171" t="s">
        <v>294</v>
      </c>
      <c r="B151" s="127"/>
      <c r="C151" s="171" t="s">
        <v>295</v>
      </c>
      <c r="D151" s="127"/>
      <c r="E151" s="90"/>
      <c r="F151" s="175" t="s">
        <v>296</v>
      </c>
      <c r="G151" s="127"/>
    </row>
    <row r="152" spans="1:7" ht="63.75" customHeight="1" x14ac:dyDescent="0.25">
      <c r="A152" s="171" t="s">
        <v>297</v>
      </c>
      <c r="B152" s="127"/>
      <c r="C152" s="171" t="s">
        <v>298</v>
      </c>
      <c r="D152" s="127"/>
      <c r="E152" s="90"/>
      <c r="F152" s="164" t="s">
        <v>299</v>
      </c>
      <c r="G152" s="127"/>
    </row>
    <row r="153" spans="1:7" ht="37.5" customHeight="1" x14ac:dyDescent="0.25">
      <c r="A153" s="171" t="s">
        <v>300</v>
      </c>
      <c r="B153" s="127"/>
      <c r="C153" s="171" t="s">
        <v>301</v>
      </c>
      <c r="D153" s="127"/>
      <c r="E153" s="91">
        <v>44090</v>
      </c>
      <c r="F153" s="164" t="s">
        <v>302</v>
      </c>
      <c r="G153" s="127"/>
    </row>
    <row r="154" spans="1:7" ht="44.25" customHeight="1" x14ac:dyDescent="0.25">
      <c r="A154" s="172" t="s">
        <v>111</v>
      </c>
      <c r="B154" s="131"/>
      <c r="C154" s="131"/>
      <c r="D154" s="131"/>
      <c r="E154" s="131"/>
      <c r="F154" s="131"/>
      <c r="G154" s="127"/>
    </row>
    <row r="155" spans="1:7" ht="23.25" customHeight="1" x14ac:dyDescent="0.25">
      <c r="A155" s="92"/>
      <c r="B155" s="93"/>
      <c r="C155" s="93"/>
      <c r="D155" s="93"/>
      <c r="E155" s="93"/>
      <c r="F155" s="93"/>
      <c r="G155" s="93"/>
    </row>
    <row r="156" spans="1:7" ht="14.25" customHeight="1" x14ac:dyDescent="0.25">
      <c r="A156" s="188" t="s">
        <v>303</v>
      </c>
      <c r="B156" s="131"/>
      <c r="C156" s="131"/>
      <c r="D156" s="131"/>
      <c r="E156" s="131"/>
      <c r="F156" s="131"/>
      <c r="G156" s="127"/>
    </row>
    <row r="157" spans="1:7" ht="75" customHeight="1" x14ac:dyDescent="0.25">
      <c r="A157" s="19" t="s">
        <v>304</v>
      </c>
      <c r="B157" s="19" t="s">
        <v>305</v>
      </c>
      <c r="C157" s="15" t="s">
        <v>306</v>
      </c>
      <c r="D157" s="158" t="s">
        <v>307</v>
      </c>
      <c r="E157" s="131"/>
      <c r="F157" s="127"/>
      <c r="G157" s="94" t="s">
        <v>308</v>
      </c>
    </row>
    <row r="158" spans="1:7" ht="14.25" customHeight="1" x14ac:dyDescent="0.25">
      <c r="A158" s="95">
        <v>34</v>
      </c>
      <c r="B158" s="96">
        <v>24</v>
      </c>
      <c r="C158" s="10">
        <v>10</v>
      </c>
      <c r="D158" s="126" t="s">
        <v>309</v>
      </c>
      <c r="E158" s="131"/>
      <c r="F158" s="127"/>
      <c r="G158" s="97" t="s">
        <v>310</v>
      </c>
    </row>
    <row r="159" spans="1:7" ht="14.25" customHeight="1" x14ac:dyDescent="0.25">
      <c r="A159" s="95">
        <v>38</v>
      </c>
      <c r="B159" s="96">
        <v>26</v>
      </c>
      <c r="C159" s="10">
        <v>12</v>
      </c>
      <c r="D159" s="126" t="s">
        <v>311</v>
      </c>
      <c r="E159" s="131"/>
      <c r="F159" s="127"/>
      <c r="G159" s="98" t="s">
        <v>312</v>
      </c>
    </row>
    <row r="160" spans="1:7" ht="44.25" customHeight="1" x14ac:dyDescent="0.25">
      <c r="A160" s="172" t="s">
        <v>111</v>
      </c>
      <c r="B160" s="131"/>
      <c r="C160" s="131"/>
      <c r="D160" s="131"/>
      <c r="E160" s="131"/>
      <c r="F160" s="131"/>
      <c r="G160" s="127"/>
    </row>
    <row r="161" spans="1:7" ht="33" customHeight="1" x14ac:dyDescent="0.25">
      <c r="A161" s="99"/>
      <c r="B161" s="100"/>
      <c r="C161" s="100"/>
      <c r="D161" s="100"/>
      <c r="E161" s="100"/>
      <c r="F161" s="100"/>
      <c r="G161" s="101"/>
    </row>
    <row r="162" spans="1:7" ht="19.5" customHeight="1" x14ac:dyDescent="0.25">
      <c r="A162" s="189" t="s">
        <v>313</v>
      </c>
      <c r="B162" s="131"/>
      <c r="C162" s="131"/>
      <c r="D162" s="131"/>
      <c r="E162" s="131"/>
      <c r="F162" s="131"/>
      <c r="G162" s="127"/>
    </row>
    <row r="163" spans="1:7" ht="14.25" customHeight="1" x14ac:dyDescent="0.25">
      <c r="A163" s="173" t="s">
        <v>314</v>
      </c>
      <c r="B163" s="131"/>
      <c r="C163" s="131"/>
      <c r="D163" s="131"/>
      <c r="E163" s="131"/>
      <c r="F163" s="131"/>
      <c r="G163" s="127"/>
    </row>
    <row r="164" spans="1:7" ht="31.5" customHeight="1" x14ac:dyDescent="0.25">
      <c r="A164" s="174" t="s">
        <v>315</v>
      </c>
      <c r="B164" s="127"/>
      <c r="C164" s="174" t="s">
        <v>316</v>
      </c>
      <c r="D164" s="127"/>
      <c r="E164" s="174" t="s">
        <v>293</v>
      </c>
      <c r="F164" s="131"/>
      <c r="G164" s="127"/>
    </row>
    <row r="165" spans="1:7" ht="14.25" customHeight="1" x14ac:dyDescent="0.25">
      <c r="A165" s="126">
        <v>1</v>
      </c>
      <c r="B165" s="127"/>
      <c r="C165" s="190" t="s">
        <v>317</v>
      </c>
      <c r="D165" s="127"/>
      <c r="E165" s="191" t="s">
        <v>318</v>
      </c>
      <c r="F165" s="131"/>
      <c r="G165" s="127"/>
    </row>
    <row r="166" spans="1:7" ht="14.25" customHeight="1" x14ac:dyDescent="0.25">
      <c r="A166" s="126">
        <v>2</v>
      </c>
      <c r="B166" s="127"/>
      <c r="C166" s="190" t="s">
        <v>319</v>
      </c>
      <c r="D166" s="127"/>
      <c r="E166" s="191" t="s">
        <v>318</v>
      </c>
      <c r="F166" s="131"/>
      <c r="G166" s="127"/>
    </row>
    <row r="167" spans="1:7" ht="14.25" customHeight="1" x14ac:dyDescent="0.25">
      <c r="A167" s="172">
        <v>3</v>
      </c>
      <c r="B167" s="127"/>
      <c r="C167" s="190" t="s">
        <v>320</v>
      </c>
      <c r="D167" s="127"/>
      <c r="E167" s="191" t="s">
        <v>318</v>
      </c>
      <c r="F167" s="131"/>
      <c r="G167" s="127"/>
    </row>
    <row r="168" spans="1:7" ht="14.25" customHeight="1" x14ac:dyDescent="0.25">
      <c r="A168" s="172">
        <v>4</v>
      </c>
      <c r="B168" s="127"/>
      <c r="C168" s="190" t="s">
        <v>321</v>
      </c>
      <c r="D168" s="127"/>
      <c r="E168" s="191" t="s">
        <v>322</v>
      </c>
      <c r="F168" s="131"/>
      <c r="G168" s="127"/>
    </row>
    <row r="169" spans="1:7" ht="14.25" customHeight="1" x14ac:dyDescent="0.25">
      <c r="A169" s="172">
        <v>5</v>
      </c>
      <c r="B169" s="127"/>
      <c r="C169" s="190" t="s">
        <v>323</v>
      </c>
      <c r="D169" s="127"/>
      <c r="E169" s="191" t="s">
        <v>324</v>
      </c>
      <c r="F169" s="131"/>
      <c r="G169" s="127"/>
    </row>
    <row r="170" spans="1:7" ht="14.25" customHeight="1" x14ac:dyDescent="0.25">
      <c r="A170" s="172">
        <v>6</v>
      </c>
      <c r="B170" s="127"/>
      <c r="C170" s="190" t="s">
        <v>325</v>
      </c>
      <c r="D170" s="127"/>
      <c r="E170" s="192" t="s">
        <v>324</v>
      </c>
      <c r="F170" s="131"/>
      <c r="G170" s="127"/>
    </row>
    <row r="171" spans="1:7" ht="14.25" customHeight="1" x14ac:dyDescent="0.25">
      <c r="A171" s="172">
        <v>7</v>
      </c>
      <c r="B171" s="127"/>
      <c r="C171" s="190" t="s">
        <v>326</v>
      </c>
      <c r="D171" s="127"/>
      <c r="E171" s="191" t="s">
        <v>327</v>
      </c>
      <c r="F171" s="131"/>
      <c r="G171" s="127"/>
    </row>
    <row r="172" spans="1:7" ht="14.25" customHeight="1" x14ac:dyDescent="0.25">
      <c r="A172" s="172">
        <v>8</v>
      </c>
      <c r="B172" s="127"/>
      <c r="C172" s="190" t="s">
        <v>328</v>
      </c>
      <c r="D172" s="127"/>
      <c r="E172" s="191" t="s">
        <v>329</v>
      </c>
      <c r="F172" s="131"/>
      <c r="G172" s="127"/>
    </row>
    <row r="173" spans="1:7" ht="14.25" customHeight="1" x14ac:dyDescent="0.25">
      <c r="A173" s="172">
        <v>9</v>
      </c>
      <c r="B173" s="127"/>
      <c r="C173" s="190" t="s">
        <v>330</v>
      </c>
      <c r="D173" s="127"/>
      <c r="E173" s="191" t="s">
        <v>331</v>
      </c>
      <c r="F173" s="131"/>
      <c r="G173" s="127"/>
    </row>
    <row r="174" spans="1:7" ht="14.25" customHeight="1" x14ac:dyDescent="0.25">
      <c r="A174" s="172">
        <v>10</v>
      </c>
      <c r="B174" s="127"/>
      <c r="C174" s="190" t="s">
        <v>332</v>
      </c>
      <c r="D174" s="127"/>
      <c r="E174" s="191" t="s">
        <v>331</v>
      </c>
      <c r="F174" s="131"/>
      <c r="G174" s="127"/>
    </row>
    <row r="175" spans="1:7" ht="14.25" customHeight="1" x14ac:dyDescent="0.25">
      <c r="A175" s="172">
        <v>11</v>
      </c>
      <c r="B175" s="127"/>
      <c r="C175" s="190" t="s">
        <v>333</v>
      </c>
      <c r="D175" s="127"/>
      <c r="E175" s="191" t="s">
        <v>331</v>
      </c>
      <c r="F175" s="131"/>
      <c r="G175" s="127"/>
    </row>
    <row r="176" spans="1:7" ht="36.75" customHeight="1" x14ac:dyDescent="0.25">
      <c r="A176" s="172">
        <v>12</v>
      </c>
      <c r="B176" s="127"/>
      <c r="C176" s="199" t="s">
        <v>334</v>
      </c>
      <c r="D176" s="127"/>
      <c r="E176" s="191" t="s">
        <v>335</v>
      </c>
      <c r="F176" s="131"/>
      <c r="G176" s="127"/>
    </row>
    <row r="177" spans="1:7" ht="14.25" customHeight="1" x14ac:dyDescent="0.25">
      <c r="A177" s="172">
        <v>13</v>
      </c>
      <c r="B177" s="127"/>
      <c r="C177" s="200" t="s">
        <v>336</v>
      </c>
      <c r="D177" s="127"/>
      <c r="E177" s="102" t="s">
        <v>337</v>
      </c>
      <c r="F177" s="103"/>
      <c r="G177" s="104"/>
    </row>
    <row r="178" spans="1:7" ht="30" customHeight="1" x14ac:dyDescent="0.25">
      <c r="A178" s="172">
        <v>14</v>
      </c>
      <c r="B178" s="127"/>
      <c r="C178" s="201" t="s">
        <v>338</v>
      </c>
      <c r="D178" s="146"/>
      <c r="E178" s="193" t="s">
        <v>339</v>
      </c>
      <c r="F178" s="131"/>
      <c r="G178" s="127"/>
    </row>
    <row r="179" spans="1:7" ht="30" customHeight="1" x14ac:dyDescent="0.25">
      <c r="A179" s="172">
        <v>15</v>
      </c>
      <c r="B179" s="127"/>
      <c r="C179" s="147"/>
      <c r="D179" s="149"/>
      <c r="E179" s="193" t="s">
        <v>340</v>
      </c>
      <c r="F179" s="131"/>
      <c r="G179" s="127"/>
    </row>
    <row r="180" spans="1:7" ht="28.5" customHeight="1" x14ac:dyDescent="0.25">
      <c r="A180" s="172">
        <v>16</v>
      </c>
      <c r="B180" s="127"/>
      <c r="C180" s="199" t="s">
        <v>341</v>
      </c>
      <c r="D180" s="127"/>
      <c r="E180" s="202" t="s">
        <v>342</v>
      </c>
      <c r="F180" s="131"/>
      <c r="G180" s="127"/>
    </row>
    <row r="181" spans="1:7" ht="29.25" customHeight="1" x14ac:dyDescent="0.25">
      <c r="A181" s="203">
        <v>17</v>
      </c>
      <c r="B181" s="127"/>
      <c r="C181" s="199" t="s">
        <v>343</v>
      </c>
      <c r="D181" s="127"/>
      <c r="E181" s="105" t="s">
        <v>344</v>
      </c>
      <c r="F181" s="106"/>
      <c r="G181" s="107"/>
    </row>
    <row r="182" spans="1:7" ht="30.75" customHeight="1" x14ac:dyDescent="0.25">
      <c r="A182" s="172">
        <v>18</v>
      </c>
      <c r="B182" s="127"/>
      <c r="C182" s="199" t="s">
        <v>345</v>
      </c>
      <c r="D182" s="127"/>
      <c r="E182" s="108" t="s">
        <v>346</v>
      </c>
      <c r="F182" s="109"/>
      <c r="G182" s="110"/>
    </row>
    <row r="183" spans="1:7" ht="27.75" customHeight="1" x14ac:dyDescent="0.25">
      <c r="A183" s="172" t="s">
        <v>111</v>
      </c>
      <c r="B183" s="131"/>
      <c r="C183" s="131"/>
      <c r="D183" s="131"/>
      <c r="E183" s="131"/>
      <c r="F183" s="131"/>
      <c r="G183" s="127"/>
    </row>
    <row r="184" spans="1:7" ht="30" customHeight="1" x14ac:dyDescent="0.25">
      <c r="A184" s="111"/>
      <c r="B184" s="89"/>
      <c r="C184" s="89"/>
      <c r="D184" s="89"/>
      <c r="E184" s="89"/>
      <c r="F184" s="89"/>
      <c r="G184" s="89"/>
    </row>
    <row r="185" spans="1:7" ht="14.25" customHeight="1" x14ac:dyDescent="0.25">
      <c r="A185" s="194" t="s">
        <v>347</v>
      </c>
      <c r="B185" s="195"/>
      <c r="C185" s="195"/>
      <c r="D185" s="195"/>
      <c r="E185" s="195"/>
      <c r="F185" s="195"/>
      <c r="G185" s="196"/>
    </row>
    <row r="186" spans="1:7" ht="14.25" customHeight="1" x14ac:dyDescent="0.25">
      <c r="A186" s="15" t="s">
        <v>348</v>
      </c>
      <c r="B186" s="15" t="s">
        <v>349</v>
      </c>
      <c r="C186" s="158" t="s">
        <v>350</v>
      </c>
      <c r="D186" s="127"/>
      <c r="E186" s="15" t="s">
        <v>351</v>
      </c>
      <c r="F186" s="158" t="s">
        <v>352</v>
      </c>
      <c r="G186" s="127"/>
    </row>
    <row r="187" spans="1:7" ht="44.25" customHeight="1" x14ac:dyDescent="0.25">
      <c r="A187" s="197" t="s">
        <v>353</v>
      </c>
      <c r="B187" s="197" t="s">
        <v>354</v>
      </c>
      <c r="C187" s="126" t="s">
        <v>355</v>
      </c>
      <c r="D187" s="127"/>
      <c r="E187" s="197" t="s">
        <v>356</v>
      </c>
      <c r="F187" s="198" t="s">
        <v>357</v>
      </c>
      <c r="G187" s="146"/>
    </row>
    <row r="188" spans="1:7" ht="31.5" customHeight="1" x14ac:dyDescent="0.25">
      <c r="A188" s="138"/>
      <c r="B188" s="138"/>
      <c r="C188" s="126" t="s">
        <v>358</v>
      </c>
      <c r="D188" s="127"/>
      <c r="E188" s="139"/>
      <c r="F188" s="152"/>
      <c r="G188" s="153"/>
    </row>
    <row r="189" spans="1:7" ht="46.5" customHeight="1" x14ac:dyDescent="0.25">
      <c r="A189" s="204" t="s">
        <v>359</v>
      </c>
      <c r="B189" s="204" t="s">
        <v>354</v>
      </c>
      <c r="C189" s="126" t="s">
        <v>360</v>
      </c>
      <c r="D189" s="127"/>
      <c r="E189" s="197" t="s">
        <v>361</v>
      </c>
      <c r="F189" s="152"/>
      <c r="G189" s="153"/>
    </row>
    <row r="190" spans="1:7" ht="43.5" customHeight="1" x14ac:dyDescent="0.25">
      <c r="A190" s="139"/>
      <c r="B190" s="139"/>
      <c r="C190" s="126" t="s">
        <v>362</v>
      </c>
      <c r="D190" s="127"/>
      <c r="E190" s="138"/>
      <c r="F190" s="147"/>
      <c r="G190" s="149"/>
    </row>
    <row r="191" spans="1:7" ht="48.75" customHeight="1" x14ac:dyDescent="0.25">
      <c r="A191" s="172" t="s">
        <v>111</v>
      </c>
      <c r="B191" s="131"/>
      <c r="C191" s="131"/>
      <c r="D191" s="131"/>
      <c r="E191" s="131"/>
      <c r="F191" s="131"/>
      <c r="G191" s="127"/>
    </row>
    <row r="192" spans="1:7" ht="14.25" customHeight="1" x14ac:dyDescent="0.25">
      <c r="A192" s="112"/>
      <c r="B192" s="112"/>
      <c r="C192" s="112"/>
      <c r="D192" s="112"/>
      <c r="E192" s="113"/>
      <c r="F192" s="113"/>
      <c r="G192" s="113"/>
    </row>
    <row r="193" spans="1:7" ht="14.25" customHeight="1" x14ac:dyDescent="0.25">
      <c r="A193" s="189" t="s">
        <v>363</v>
      </c>
      <c r="B193" s="131"/>
      <c r="C193" s="131"/>
      <c r="D193" s="131"/>
      <c r="E193" s="131"/>
      <c r="F193" s="131"/>
      <c r="G193" s="127"/>
    </row>
    <row r="194" spans="1:7" ht="14.25" customHeight="1" x14ac:dyDescent="0.25">
      <c r="A194" s="187" t="s">
        <v>364</v>
      </c>
      <c r="B194" s="131"/>
      <c r="C194" s="131"/>
      <c r="D194" s="131"/>
      <c r="E194" s="131"/>
      <c r="F194" s="131"/>
      <c r="G194" s="127"/>
    </row>
    <row r="195" spans="1:7" ht="14.25" customHeight="1" x14ac:dyDescent="0.25">
      <c r="A195" s="15" t="s">
        <v>365</v>
      </c>
      <c r="B195" s="15" t="s">
        <v>366</v>
      </c>
      <c r="C195" s="158" t="s">
        <v>133</v>
      </c>
      <c r="D195" s="127"/>
      <c r="E195" s="15" t="s">
        <v>367</v>
      </c>
      <c r="F195" s="158" t="s">
        <v>368</v>
      </c>
      <c r="G195" s="127"/>
    </row>
    <row r="196" spans="1:7" ht="14.25" customHeight="1" x14ac:dyDescent="0.25">
      <c r="A196" s="10">
        <v>15338</v>
      </c>
      <c r="B196" s="55">
        <v>45085</v>
      </c>
      <c r="C196" s="160" t="s">
        <v>369</v>
      </c>
      <c r="D196" s="127"/>
      <c r="E196" s="87" t="s">
        <v>370</v>
      </c>
      <c r="F196" s="167" t="s">
        <v>371</v>
      </c>
      <c r="G196" s="127"/>
    </row>
    <row r="197" spans="1:7" ht="14.25" customHeight="1" x14ac:dyDescent="0.25">
      <c r="A197" s="87"/>
      <c r="B197" s="87"/>
      <c r="C197" s="160"/>
      <c r="D197" s="127"/>
      <c r="E197" s="87"/>
      <c r="F197" s="160"/>
      <c r="G197" s="127"/>
    </row>
    <row r="198" spans="1:7" ht="14.25" customHeight="1" x14ac:dyDescent="0.25">
      <c r="A198" s="87" t="s">
        <v>0</v>
      </c>
      <c r="B198" s="87"/>
      <c r="C198" s="160"/>
      <c r="D198" s="127"/>
      <c r="E198" s="87"/>
      <c r="F198" s="160"/>
      <c r="G198" s="127"/>
    </row>
    <row r="199" spans="1:7" ht="14.25" customHeight="1" x14ac:dyDescent="0.25">
      <c r="A199" s="87"/>
      <c r="B199" s="87"/>
      <c r="C199" s="160"/>
      <c r="D199" s="127"/>
      <c r="E199" s="114"/>
      <c r="F199" s="160"/>
      <c r="G199" s="127"/>
    </row>
    <row r="200" spans="1:7" ht="14.25" customHeight="1" x14ac:dyDescent="0.25">
      <c r="A200" s="115"/>
      <c r="B200" s="115"/>
      <c r="C200" s="172"/>
      <c r="D200" s="127"/>
      <c r="E200" s="114"/>
      <c r="F200" s="160"/>
      <c r="G200" s="127"/>
    </row>
    <row r="201" spans="1:7" ht="48.75" customHeight="1" x14ac:dyDescent="0.25">
      <c r="A201" s="172" t="s">
        <v>111</v>
      </c>
      <c r="B201" s="131"/>
      <c r="C201" s="131"/>
      <c r="D201" s="131"/>
      <c r="E201" s="131"/>
      <c r="F201" s="131"/>
      <c r="G201" s="127"/>
    </row>
    <row r="202" spans="1:7" ht="14.25" customHeight="1" x14ac:dyDescent="0.25">
      <c r="A202" s="89"/>
      <c r="B202" s="89"/>
      <c r="C202" s="89"/>
      <c r="D202" s="89"/>
      <c r="E202" s="89"/>
      <c r="F202" s="89"/>
      <c r="G202" s="89"/>
    </row>
    <row r="203" spans="1:7" ht="14.25" customHeight="1" x14ac:dyDescent="0.25">
      <c r="A203" s="177" t="s">
        <v>372</v>
      </c>
      <c r="B203" s="131"/>
      <c r="C203" s="131"/>
      <c r="D203" s="131"/>
      <c r="E203" s="131"/>
      <c r="F203" s="131"/>
      <c r="G203" s="127"/>
    </row>
    <row r="204" spans="1:7" ht="14.25" customHeight="1" x14ac:dyDescent="0.25">
      <c r="A204" s="173" t="s">
        <v>373</v>
      </c>
      <c r="B204" s="131"/>
      <c r="C204" s="131"/>
      <c r="D204" s="131"/>
      <c r="E204" s="131"/>
      <c r="F204" s="131"/>
      <c r="G204" s="127"/>
    </row>
    <row r="205" spans="1:7" ht="14.25" customHeight="1" x14ac:dyDescent="0.25">
      <c r="A205" s="174" t="s">
        <v>374</v>
      </c>
      <c r="B205" s="131"/>
      <c r="C205" s="131"/>
      <c r="D205" s="131"/>
      <c r="E205" s="131"/>
      <c r="F205" s="131"/>
      <c r="G205" s="127"/>
    </row>
    <row r="206" spans="1:7" ht="14.25" customHeight="1" x14ac:dyDescent="0.25">
      <c r="A206" s="116" t="s">
        <v>375</v>
      </c>
      <c r="B206" s="116" t="s">
        <v>292</v>
      </c>
      <c r="C206" s="174" t="s">
        <v>133</v>
      </c>
      <c r="D206" s="131"/>
      <c r="E206" s="127"/>
      <c r="F206" s="158" t="s">
        <v>376</v>
      </c>
      <c r="G206" s="127"/>
    </row>
    <row r="207" spans="1:7" ht="27" customHeight="1" x14ac:dyDescent="0.25">
      <c r="A207" s="117">
        <v>44958</v>
      </c>
      <c r="B207" s="118">
        <v>44957</v>
      </c>
      <c r="C207" s="171" t="s">
        <v>377</v>
      </c>
      <c r="D207" s="131"/>
      <c r="E207" s="127"/>
      <c r="F207" s="170" t="s">
        <v>378</v>
      </c>
      <c r="G207" s="127"/>
    </row>
    <row r="208" spans="1:7" ht="28.5" customHeight="1" x14ac:dyDescent="0.25">
      <c r="A208" s="117">
        <v>44986</v>
      </c>
      <c r="B208" s="118">
        <v>44985</v>
      </c>
      <c r="C208" s="171" t="s">
        <v>379</v>
      </c>
      <c r="D208" s="131"/>
      <c r="E208" s="127"/>
      <c r="F208" s="170" t="s">
        <v>380</v>
      </c>
      <c r="G208" s="127"/>
    </row>
    <row r="209" spans="1:7" ht="29.25" customHeight="1" x14ac:dyDescent="0.25">
      <c r="A209" s="117">
        <v>45047</v>
      </c>
      <c r="B209" s="118">
        <v>45043</v>
      </c>
      <c r="C209" s="171" t="s">
        <v>381</v>
      </c>
      <c r="D209" s="131"/>
      <c r="E209" s="127"/>
      <c r="F209" s="170" t="s">
        <v>382</v>
      </c>
      <c r="G209" s="127"/>
    </row>
    <row r="210" spans="1:7" ht="36.75" customHeight="1" x14ac:dyDescent="0.25">
      <c r="A210" s="119">
        <v>45139</v>
      </c>
      <c r="B210" s="120">
        <v>45281</v>
      </c>
      <c r="C210" s="171" t="s">
        <v>381</v>
      </c>
      <c r="D210" s="131"/>
      <c r="E210" s="127"/>
      <c r="F210" s="178" t="s">
        <v>383</v>
      </c>
      <c r="G210" s="127"/>
    </row>
    <row r="211" spans="1:7" ht="44.25" customHeight="1" x14ac:dyDescent="0.25">
      <c r="A211" s="119">
        <v>45170</v>
      </c>
      <c r="B211" s="120">
        <v>45286</v>
      </c>
      <c r="C211" s="171" t="s">
        <v>381</v>
      </c>
      <c r="D211" s="131"/>
      <c r="E211" s="127"/>
      <c r="F211" s="178" t="s">
        <v>384</v>
      </c>
      <c r="G211" s="127"/>
    </row>
    <row r="212" spans="1:7" ht="41.25" customHeight="1" x14ac:dyDescent="0.25">
      <c r="A212" s="87" t="s">
        <v>385</v>
      </c>
      <c r="B212" s="121">
        <v>45291</v>
      </c>
      <c r="C212" s="171" t="s">
        <v>386</v>
      </c>
      <c r="D212" s="131"/>
      <c r="E212" s="127"/>
      <c r="F212" s="178" t="s">
        <v>387</v>
      </c>
      <c r="G212" s="127"/>
    </row>
    <row r="213" spans="1:7" ht="41.25" customHeight="1" x14ac:dyDescent="0.25">
      <c r="A213" s="122">
        <v>45200</v>
      </c>
      <c r="B213" s="123">
        <v>45267</v>
      </c>
      <c r="C213" s="171" t="s">
        <v>388</v>
      </c>
      <c r="D213" s="131"/>
      <c r="E213" s="127"/>
      <c r="F213" s="178" t="s">
        <v>389</v>
      </c>
      <c r="G213" s="127"/>
    </row>
    <row r="214" spans="1:7" ht="41.25" customHeight="1" x14ac:dyDescent="0.25">
      <c r="A214" s="172" t="s">
        <v>111</v>
      </c>
      <c r="B214" s="131"/>
      <c r="C214" s="131"/>
      <c r="D214" s="131"/>
      <c r="E214" s="131"/>
      <c r="F214" s="131"/>
      <c r="G214" s="127"/>
    </row>
    <row r="215" spans="1:7" ht="14.25" customHeight="1" x14ac:dyDescent="0.25">
      <c r="A215" s="113"/>
      <c r="B215" s="113"/>
      <c r="C215" s="113"/>
      <c r="D215" s="113"/>
      <c r="E215" s="113"/>
      <c r="F215" s="113"/>
      <c r="G215" s="113"/>
    </row>
    <row r="216" spans="1:7" ht="14.25" customHeight="1" x14ac:dyDescent="0.25">
      <c r="A216" s="174" t="s">
        <v>390</v>
      </c>
      <c r="B216" s="131"/>
      <c r="C216" s="131"/>
      <c r="D216" s="131"/>
      <c r="E216" s="131"/>
      <c r="F216" s="131"/>
      <c r="G216" s="127"/>
    </row>
    <row r="217" spans="1:7" ht="15.75" customHeight="1" x14ac:dyDescent="0.25">
      <c r="A217" s="116" t="s">
        <v>375</v>
      </c>
      <c r="B217" s="116" t="s">
        <v>292</v>
      </c>
      <c r="C217" s="174" t="s">
        <v>133</v>
      </c>
      <c r="D217" s="131"/>
      <c r="E217" s="127"/>
      <c r="F217" s="158" t="s">
        <v>376</v>
      </c>
      <c r="G217" s="127"/>
    </row>
    <row r="218" spans="1:7" ht="33" customHeight="1" x14ac:dyDescent="0.25">
      <c r="A218" s="117">
        <v>44958</v>
      </c>
      <c r="B218" s="118">
        <v>44957</v>
      </c>
      <c r="C218" s="171" t="s">
        <v>377</v>
      </c>
      <c r="D218" s="131"/>
      <c r="E218" s="127"/>
      <c r="F218" s="170" t="s">
        <v>378</v>
      </c>
      <c r="G218" s="127"/>
    </row>
    <row r="219" spans="1:7" ht="33" customHeight="1" x14ac:dyDescent="0.25">
      <c r="A219" s="119">
        <v>45078</v>
      </c>
      <c r="B219" s="118">
        <v>45173</v>
      </c>
      <c r="C219" s="171" t="s">
        <v>391</v>
      </c>
      <c r="D219" s="131"/>
      <c r="E219" s="127"/>
      <c r="F219" s="170" t="s">
        <v>392</v>
      </c>
      <c r="G219" s="127"/>
    </row>
    <row r="220" spans="1:7" ht="30" customHeight="1" x14ac:dyDescent="0.25">
      <c r="A220" s="119"/>
      <c r="B220" s="120"/>
      <c r="C220" s="171" t="s">
        <v>393</v>
      </c>
      <c r="D220" s="131"/>
      <c r="E220" s="127"/>
      <c r="F220" s="178" t="s">
        <v>394</v>
      </c>
      <c r="G220" s="127"/>
    </row>
    <row r="221" spans="1:7" ht="14.25" customHeight="1" x14ac:dyDescent="0.25">
      <c r="A221" s="114"/>
      <c r="B221" s="114"/>
      <c r="C221" s="171"/>
      <c r="D221" s="131"/>
      <c r="E221" s="127"/>
      <c r="F221" s="160"/>
      <c r="G221" s="127"/>
    </row>
    <row r="222" spans="1:7" ht="39" customHeight="1" x14ac:dyDescent="0.25">
      <c r="A222" s="172" t="s">
        <v>111</v>
      </c>
      <c r="B222" s="131"/>
      <c r="C222" s="131"/>
      <c r="D222" s="131"/>
      <c r="E222" s="131"/>
      <c r="F222" s="131"/>
      <c r="G222" s="127"/>
    </row>
    <row r="223" spans="1:7" ht="14.25" customHeight="1" x14ac:dyDescent="0.25">
      <c r="A223" s="124"/>
      <c r="B223" s="124"/>
      <c r="C223" s="124"/>
      <c r="D223" s="124"/>
      <c r="E223" s="124"/>
      <c r="F223" s="124"/>
      <c r="G223" s="124"/>
    </row>
    <row r="224" spans="1:7" ht="14.25" customHeight="1" x14ac:dyDescent="0.25">
      <c r="A224" s="174" t="s">
        <v>395</v>
      </c>
      <c r="B224" s="131"/>
      <c r="C224" s="131"/>
      <c r="D224" s="131"/>
      <c r="E224" s="131"/>
      <c r="F224" s="131"/>
      <c r="G224" s="127"/>
    </row>
    <row r="225" spans="1:7" ht="15.75" customHeight="1" x14ac:dyDescent="0.25">
      <c r="A225" s="116" t="s">
        <v>375</v>
      </c>
      <c r="B225" s="116" t="s">
        <v>292</v>
      </c>
      <c r="C225" s="174" t="s">
        <v>133</v>
      </c>
      <c r="D225" s="131"/>
      <c r="E225" s="127"/>
      <c r="F225" s="158" t="s">
        <v>376</v>
      </c>
      <c r="G225" s="127"/>
    </row>
    <row r="226" spans="1:7" ht="14.25" customHeight="1" x14ac:dyDescent="0.25">
      <c r="A226" s="114"/>
      <c r="B226" s="114"/>
      <c r="C226" s="171" t="s">
        <v>396</v>
      </c>
      <c r="D226" s="131"/>
      <c r="E226" s="127"/>
      <c r="F226" s="167"/>
      <c r="G226" s="127"/>
    </row>
    <row r="227" spans="1:7" ht="14.25" customHeight="1" x14ac:dyDescent="0.25">
      <c r="A227" s="114"/>
      <c r="B227" s="114"/>
      <c r="C227" s="171"/>
      <c r="D227" s="131"/>
      <c r="E227" s="127"/>
      <c r="F227" s="160"/>
      <c r="G227" s="127"/>
    </row>
    <row r="228" spans="1:7" ht="37.5" customHeight="1" x14ac:dyDescent="0.25">
      <c r="A228" s="172" t="s">
        <v>111</v>
      </c>
      <c r="B228" s="131"/>
      <c r="C228" s="131"/>
      <c r="D228" s="131"/>
      <c r="E228" s="131"/>
      <c r="F228" s="131"/>
      <c r="G228" s="127"/>
    </row>
    <row r="229" spans="1:7" ht="14.25" customHeight="1" x14ac:dyDescent="0.25">
      <c r="A229" s="124"/>
      <c r="B229" s="124"/>
      <c r="C229" s="124"/>
      <c r="D229" s="124"/>
      <c r="E229" s="124"/>
      <c r="F229" s="124"/>
      <c r="G229" s="124"/>
    </row>
    <row r="230" spans="1:7" ht="14.25" customHeight="1" x14ac:dyDescent="0.25">
      <c r="A230" s="174" t="s">
        <v>397</v>
      </c>
      <c r="B230" s="131"/>
      <c r="C230" s="131"/>
      <c r="D230" s="131"/>
      <c r="E230" s="131"/>
      <c r="F230" s="131"/>
      <c r="G230" s="127"/>
    </row>
    <row r="231" spans="1:7" ht="14.25" customHeight="1" x14ac:dyDescent="0.25">
      <c r="A231" s="116" t="s">
        <v>375</v>
      </c>
      <c r="B231" s="116" t="s">
        <v>292</v>
      </c>
      <c r="C231" s="174" t="s">
        <v>133</v>
      </c>
      <c r="D231" s="131"/>
      <c r="E231" s="127"/>
      <c r="F231" s="158" t="s">
        <v>376</v>
      </c>
      <c r="G231" s="127"/>
    </row>
    <row r="232" spans="1:7" ht="30.75" customHeight="1" x14ac:dyDescent="0.25">
      <c r="A232" s="119">
        <v>44958</v>
      </c>
      <c r="B232" s="118">
        <v>44957</v>
      </c>
      <c r="C232" s="171" t="s">
        <v>377</v>
      </c>
      <c r="D232" s="131"/>
      <c r="E232" s="127"/>
      <c r="F232" s="179" t="s">
        <v>378</v>
      </c>
      <c r="G232" s="127"/>
    </row>
    <row r="233" spans="1:7" ht="27" customHeight="1" x14ac:dyDescent="0.25">
      <c r="A233" s="119">
        <v>45017</v>
      </c>
      <c r="B233" s="118">
        <v>45006</v>
      </c>
      <c r="C233" s="171" t="s">
        <v>398</v>
      </c>
      <c r="D233" s="131"/>
      <c r="E233" s="127"/>
      <c r="F233" s="170" t="s">
        <v>399</v>
      </c>
      <c r="G233" s="127"/>
    </row>
    <row r="234" spans="1:7" ht="24.75" customHeight="1" x14ac:dyDescent="0.25">
      <c r="A234" s="119">
        <v>45108</v>
      </c>
      <c r="B234" s="120">
        <v>45229</v>
      </c>
      <c r="C234" s="171" t="s">
        <v>400</v>
      </c>
      <c r="D234" s="131"/>
      <c r="E234" s="127"/>
      <c r="F234" s="178" t="s">
        <v>401</v>
      </c>
      <c r="G234" s="127"/>
    </row>
    <row r="235" spans="1:7" ht="14.25" customHeight="1" x14ac:dyDescent="0.25">
      <c r="A235" s="125"/>
      <c r="B235" s="125"/>
      <c r="C235" s="180"/>
      <c r="D235" s="181"/>
      <c r="E235" s="156"/>
      <c r="F235" s="182"/>
      <c r="G235" s="156"/>
    </row>
    <row r="236" spans="1:7" ht="42" customHeight="1" x14ac:dyDescent="0.25">
      <c r="A236" s="172" t="s">
        <v>111</v>
      </c>
      <c r="B236" s="131"/>
      <c r="C236" s="131"/>
      <c r="D236" s="131"/>
      <c r="E236" s="131"/>
      <c r="F236" s="131"/>
      <c r="G236" s="127"/>
    </row>
    <row r="237" spans="1:7" ht="15" customHeight="1" x14ac:dyDescent="0.25">
      <c r="A237" s="124"/>
      <c r="B237" s="124"/>
      <c r="C237" s="124"/>
      <c r="D237" s="124"/>
      <c r="E237" s="124"/>
      <c r="F237" s="124"/>
      <c r="G237" s="124"/>
    </row>
    <row r="238" spans="1:7" ht="14.25" customHeight="1" x14ac:dyDescent="0.25">
      <c r="A238" s="174" t="s">
        <v>402</v>
      </c>
      <c r="B238" s="131"/>
      <c r="C238" s="131"/>
      <c r="D238" s="131"/>
      <c r="E238" s="131"/>
      <c r="F238" s="131"/>
      <c r="G238" s="127"/>
    </row>
    <row r="239" spans="1:7" ht="14.25" customHeight="1" x14ac:dyDescent="0.25">
      <c r="A239" s="94" t="s">
        <v>10</v>
      </c>
      <c r="B239" s="116" t="s">
        <v>292</v>
      </c>
      <c r="C239" s="174" t="s">
        <v>403</v>
      </c>
      <c r="D239" s="131"/>
      <c r="E239" s="127"/>
      <c r="F239" s="158" t="s">
        <v>404</v>
      </c>
      <c r="G239" s="127"/>
    </row>
    <row r="240" spans="1:7" ht="33" customHeight="1" x14ac:dyDescent="0.25">
      <c r="A240" s="114" t="s">
        <v>405</v>
      </c>
      <c r="B240" s="118">
        <v>44963</v>
      </c>
      <c r="C240" s="171" t="s">
        <v>406</v>
      </c>
      <c r="D240" s="131"/>
      <c r="E240" s="127"/>
      <c r="F240" s="165" t="s">
        <v>407</v>
      </c>
      <c r="G240" s="127"/>
    </row>
    <row r="241" spans="1:7" ht="14.25" customHeight="1" x14ac:dyDescent="0.25">
      <c r="A241" s="114"/>
      <c r="B241" s="118"/>
      <c r="C241" s="172"/>
      <c r="D241" s="131"/>
      <c r="E241" s="127"/>
      <c r="F241" s="172"/>
      <c r="G241" s="127"/>
    </row>
    <row r="242" spans="1:7" ht="14.25" customHeight="1" x14ac:dyDescent="0.25">
      <c r="A242" s="114"/>
      <c r="B242" s="114"/>
      <c r="C242" s="172"/>
      <c r="D242" s="131"/>
      <c r="E242" s="127"/>
      <c r="F242" s="172"/>
      <c r="G242" s="127"/>
    </row>
    <row r="243" spans="1:7" ht="14.25" customHeight="1" x14ac:dyDescent="0.25">
      <c r="A243" s="114"/>
      <c r="B243" s="114"/>
      <c r="C243" s="172"/>
      <c r="D243" s="131"/>
      <c r="E243" s="127"/>
      <c r="F243" s="172"/>
      <c r="G243" s="127"/>
    </row>
    <row r="244" spans="1:7" ht="14.25" customHeight="1" x14ac:dyDescent="0.25">
      <c r="A244" s="114"/>
      <c r="B244" s="114"/>
      <c r="C244" s="172"/>
      <c r="D244" s="131"/>
      <c r="E244" s="127"/>
      <c r="F244" s="172"/>
      <c r="G244" s="127"/>
    </row>
    <row r="245" spans="1:7" ht="38.25" customHeight="1" x14ac:dyDescent="0.25">
      <c r="A245" s="172" t="s">
        <v>111</v>
      </c>
      <c r="B245" s="131"/>
      <c r="C245" s="131"/>
      <c r="D245" s="131"/>
      <c r="E245" s="131"/>
      <c r="F245" s="131"/>
      <c r="G245" s="127"/>
    </row>
    <row r="246" spans="1:7" ht="14.25" customHeight="1" x14ac:dyDescent="0.25">
      <c r="A246" s="124"/>
      <c r="B246" s="124"/>
      <c r="C246" s="124"/>
      <c r="D246" s="124"/>
      <c r="E246" s="124"/>
      <c r="F246" s="124"/>
      <c r="G246" s="124"/>
    </row>
    <row r="247" spans="1:7" ht="14.25" customHeight="1" x14ac:dyDescent="0.25">
      <c r="A247" s="173" t="s">
        <v>408</v>
      </c>
      <c r="B247" s="131"/>
      <c r="C247" s="131"/>
      <c r="D247" s="131"/>
      <c r="E247" s="131"/>
      <c r="F247" s="131"/>
      <c r="G247" s="127"/>
    </row>
    <row r="248" spans="1:7" ht="14.25" customHeight="1" x14ac:dyDescent="0.25">
      <c r="A248" s="174" t="s">
        <v>409</v>
      </c>
      <c r="B248" s="131"/>
      <c r="C248" s="127"/>
      <c r="D248" s="174" t="s">
        <v>410</v>
      </c>
      <c r="E248" s="131"/>
      <c r="F248" s="131"/>
      <c r="G248" s="127"/>
    </row>
    <row r="249" spans="1:7" ht="14.25" customHeight="1" x14ac:dyDescent="0.25">
      <c r="A249" s="172">
        <v>2019</v>
      </c>
      <c r="B249" s="131"/>
      <c r="C249" s="127"/>
      <c r="D249" s="171" t="s">
        <v>191</v>
      </c>
      <c r="E249" s="131"/>
      <c r="F249" s="131"/>
      <c r="G249" s="127"/>
    </row>
    <row r="250" spans="1:7" ht="14.25" customHeight="1" x14ac:dyDescent="0.25">
      <c r="A250" s="172">
        <v>2020</v>
      </c>
      <c r="B250" s="131"/>
      <c r="C250" s="127"/>
      <c r="D250" s="171" t="s">
        <v>191</v>
      </c>
      <c r="E250" s="131"/>
      <c r="F250" s="131"/>
      <c r="G250" s="127"/>
    </row>
    <row r="251" spans="1:7" ht="14.25" customHeight="1" x14ac:dyDescent="0.25">
      <c r="A251" s="172">
        <v>2021</v>
      </c>
      <c r="B251" s="131"/>
      <c r="C251" s="127"/>
      <c r="D251" s="170" t="s">
        <v>411</v>
      </c>
      <c r="E251" s="131"/>
      <c r="F251" s="131"/>
      <c r="G251" s="127"/>
    </row>
    <row r="252" spans="1:7" ht="14.25" customHeight="1" x14ac:dyDescent="0.25">
      <c r="A252" s="172">
        <v>2022</v>
      </c>
      <c r="B252" s="131"/>
      <c r="C252" s="127"/>
      <c r="D252" s="175" t="s">
        <v>412</v>
      </c>
      <c r="E252" s="131"/>
      <c r="F252" s="131"/>
      <c r="G252" s="127"/>
    </row>
    <row r="253" spans="1:7" ht="14.25" customHeight="1" x14ac:dyDescent="0.25">
      <c r="A253" s="172">
        <v>2023</v>
      </c>
      <c r="B253" s="131"/>
      <c r="C253" s="127"/>
      <c r="D253" s="171" t="s">
        <v>413</v>
      </c>
      <c r="E253" s="131"/>
      <c r="F253" s="131"/>
      <c r="G253" s="127"/>
    </row>
    <row r="254" spans="1:7" ht="38.25" customHeight="1" x14ac:dyDescent="0.25">
      <c r="A254" s="172" t="s">
        <v>111</v>
      </c>
      <c r="B254" s="131"/>
      <c r="C254" s="131"/>
      <c r="D254" s="131"/>
      <c r="E254" s="131"/>
      <c r="F254" s="131"/>
      <c r="G254" s="127"/>
    </row>
    <row r="255" spans="1:7" ht="14.25" customHeight="1" x14ac:dyDescent="0.25">
      <c r="A255" s="113"/>
      <c r="B255" s="113"/>
      <c r="C255" s="113"/>
      <c r="D255" s="113"/>
      <c r="E255" s="113"/>
      <c r="F255" s="113"/>
      <c r="G255" s="113"/>
    </row>
    <row r="256" spans="1:7" ht="14.25" customHeight="1" x14ac:dyDescent="0.25">
      <c r="A256" s="177" t="s">
        <v>414</v>
      </c>
      <c r="B256" s="131"/>
      <c r="C256" s="131"/>
      <c r="D256" s="131"/>
      <c r="E256" s="131"/>
      <c r="F256" s="131"/>
      <c r="G256" s="127"/>
    </row>
    <row r="257" spans="1:7" ht="14.25" customHeight="1" x14ac:dyDescent="0.25">
      <c r="A257" s="176" t="s">
        <v>415</v>
      </c>
      <c r="B257" s="142"/>
      <c r="C257" s="142"/>
      <c r="D257" s="142"/>
      <c r="E257" s="142"/>
      <c r="F257" s="142"/>
      <c r="G257" s="153"/>
    </row>
    <row r="258" spans="1:7" x14ac:dyDescent="0.25">
      <c r="A258" s="176"/>
      <c r="B258" s="142"/>
      <c r="C258" s="142"/>
      <c r="D258" s="142"/>
      <c r="E258" s="142"/>
      <c r="F258" s="142"/>
      <c r="G258" s="153"/>
    </row>
    <row r="259" spans="1:7" ht="14.25" customHeight="1" x14ac:dyDescent="0.25">
      <c r="A259" s="176"/>
      <c r="B259" s="142"/>
      <c r="C259" s="142"/>
      <c r="D259" s="142"/>
      <c r="E259" s="142"/>
      <c r="F259" s="142"/>
      <c r="G259" s="153"/>
    </row>
    <row r="260" spans="1:7" ht="14.25" customHeight="1" x14ac:dyDescent="0.25">
      <c r="A260" s="176"/>
      <c r="B260" s="142"/>
      <c r="C260" s="142"/>
      <c r="D260" s="142"/>
      <c r="E260" s="142"/>
      <c r="F260" s="142"/>
      <c r="G260" s="153"/>
    </row>
    <row r="261" spans="1:7" ht="14.25" customHeight="1" x14ac:dyDescent="0.25">
      <c r="A261" s="176"/>
      <c r="B261" s="142"/>
      <c r="C261" s="142"/>
      <c r="D261" s="142"/>
      <c r="E261" s="142"/>
      <c r="F261" s="142"/>
      <c r="G261" s="153"/>
    </row>
    <row r="262" spans="1:7" ht="14.25" customHeight="1" x14ac:dyDescent="0.25">
      <c r="A262" s="176"/>
      <c r="B262" s="142"/>
      <c r="C262" s="142"/>
      <c r="D262" s="142"/>
      <c r="E262" s="142"/>
      <c r="F262" s="142"/>
      <c r="G262" s="153"/>
    </row>
    <row r="263" spans="1:7" ht="14.25" customHeight="1" x14ac:dyDescent="0.25">
      <c r="A263" s="176"/>
      <c r="B263" s="142"/>
      <c r="C263" s="142"/>
      <c r="D263" s="142"/>
      <c r="E263" s="142"/>
      <c r="F263" s="142"/>
      <c r="G263" s="153"/>
    </row>
    <row r="264" spans="1:7" ht="14.25" customHeight="1" x14ac:dyDescent="0.25">
      <c r="A264" s="176"/>
      <c r="B264" s="142"/>
      <c r="C264" s="142"/>
      <c r="D264" s="142"/>
      <c r="E264" s="142"/>
      <c r="F264" s="142"/>
      <c r="G264" s="153"/>
    </row>
    <row r="265" spans="1:7" ht="14.25" customHeight="1" x14ac:dyDescent="0.25">
      <c r="A265" s="176"/>
      <c r="B265" s="142"/>
      <c r="C265" s="142"/>
      <c r="D265" s="142"/>
      <c r="E265" s="142"/>
      <c r="F265" s="142"/>
      <c r="G265" s="153"/>
    </row>
    <row r="266" spans="1:7" ht="14.25" customHeight="1" x14ac:dyDescent="0.25">
      <c r="A266" s="1"/>
      <c r="B266" s="1"/>
      <c r="C266" s="1"/>
      <c r="D266" s="1"/>
      <c r="E266" s="1"/>
      <c r="F266" s="1"/>
      <c r="G266" s="1"/>
    </row>
  </sheetData>
  <mergeCells count="375">
    <mergeCell ref="C190:D190"/>
    <mergeCell ref="A201:G201"/>
    <mergeCell ref="A203:G203"/>
    <mergeCell ref="A204:G204"/>
    <mergeCell ref="A205:G205"/>
    <mergeCell ref="C206:E206"/>
    <mergeCell ref="F206:G206"/>
    <mergeCell ref="F207:G207"/>
    <mergeCell ref="A176:B176"/>
    <mergeCell ref="C176:D176"/>
    <mergeCell ref="E176:G176"/>
    <mergeCell ref="A177:B177"/>
    <mergeCell ref="C177:D177"/>
    <mergeCell ref="C178:D179"/>
    <mergeCell ref="E180:G180"/>
    <mergeCell ref="A180:B180"/>
    <mergeCell ref="C180:D180"/>
    <mergeCell ref="A191:G191"/>
    <mergeCell ref="A193:G193"/>
    <mergeCell ref="A194:G194"/>
    <mergeCell ref="C195:D195"/>
    <mergeCell ref="F195:G195"/>
    <mergeCell ref="F196:G196"/>
    <mergeCell ref="F199:G199"/>
    <mergeCell ref="F200:G200"/>
    <mergeCell ref="C196:D196"/>
    <mergeCell ref="C197:D197"/>
    <mergeCell ref="F197:G197"/>
    <mergeCell ref="C198:D198"/>
    <mergeCell ref="F198:G198"/>
    <mergeCell ref="C199:D199"/>
    <mergeCell ref="C200:D200"/>
    <mergeCell ref="A178:B178"/>
    <mergeCell ref="E178:G178"/>
    <mergeCell ref="A183:G183"/>
    <mergeCell ref="A185:G185"/>
    <mergeCell ref="C186:D186"/>
    <mergeCell ref="F186:G186"/>
    <mergeCell ref="B187:B188"/>
    <mergeCell ref="F187:G190"/>
    <mergeCell ref="E189:E190"/>
    <mergeCell ref="A179:B179"/>
    <mergeCell ref="E179:G179"/>
    <mergeCell ref="A181:B181"/>
    <mergeCell ref="C181:D181"/>
    <mergeCell ref="A182:B182"/>
    <mergeCell ref="C182:D182"/>
    <mergeCell ref="C187:D187"/>
    <mergeCell ref="E187:E188"/>
    <mergeCell ref="C188:D188"/>
    <mergeCell ref="A187:A188"/>
    <mergeCell ref="A189:A190"/>
    <mergeCell ref="B189:B190"/>
    <mergeCell ref="C189:D189"/>
    <mergeCell ref="C172:D172"/>
    <mergeCell ref="E172:G172"/>
    <mergeCell ref="A170:B170"/>
    <mergeCell ref="C170:D170"/>
    <mergeCell ref="E170:G170"/>
    <mergeCell ref="A171:B171"/>
    <mergeCell ref="C171:D171"/>
    <mergeCell ref="E171:G171"/>
    <mergeCell ref="A172:B172"/>
    <mergeCell ref="C173:D173"/>
    <mergeCell ref="E173:G173"/>
    <mergeCell ref="A174:B174"/>
    <mergeCell ref="C174:D174"/>
    <mergeCell ref="E174:G174"/>
    <mergeCell ref="A175:B175"/>
    <mergeCell ref="C166:D166"/>
    <mergeCell ref="E166:G166"/>
    <mergeCell ref="A164:B164"/>
    <mergeCell ref="C164:D164"/>
    <mergeCell ref="E164:G164"/>
    <mergeCell ref="A165:B165"/>
    <mergeCell ref="C165:D165"/>
    <mergeCell ref="E165:G165"/>
    <mergeCell ref="A166:B166"/>
    <mergeCell ref="C169:D169"/>
    <mergeCell ref="E169:G169"/>
    <mergeCell ref="A167:B167"/>
    <mergeCell ref="C167:D167"/>
    <mergeCell ref="E167:G167"/>
    <mergeCell ref="A168:B168"/>
    <mergeCell ref="C168:D168"/>
    <mergeCell ref="E168:G168"/>
    <mergeCell ref="A169:B169"/>
    <mergeCell ref="C145:D145"/>
    <mergeCell ref="E145:F145"/>
    <mergeCell ref="C146:D146"/>
    <mergeCell ref="E146:F146"/>
    <mergeCell ref="A147:G147"/>
    <mergeCell ref="A156:G156"/>
    <mergeCell ref="D157:F157"/>
    <mergeCell ref="D158:F158"/>
    <mergeCell ref="D159:F159"/>
    <mergeCell ref="A139:G139"/>
    <mergeCell ref="C141:D141"/>
    <mergeCell ref="E141:F141"/>
    <mergeCell ref="C142:D142"/>
    <mergeCell ref="E142:F142"/>
    <mergeCell ref="C143:D143"/>
    <mergeCell ref="E143:F143"/>
    <mergeCell ref="C144:D144"/>
    <mergeCell ref="E144:F144"/>
    <mergeCell ref="A94:G94"/>
    <mergeCell ref="A96:G96"/>
    <mergeCell ref="A99:A104"/>
    <mergeCell ref="B99:B104"/>
    <mergeCell ref="D99:D104"/>
    <mergeCell ref="A110:G110"/>
    <mergeCell ref="A127:G127"/>
    <mergeCell ref="A128:B128"/>
    <mergeCell ref="A138:G138"/>
    <mergeCell ref="A135:G135"/>
    <mergeCell ref="C88:D88"/>
    <mergeCell ref="C89:D89"/>
    <mergeCell ref="C90:D90"/>
    <mergeCell ref="C91:D91"/>
    <mergeCell ref="C92:D92"/>
    <mergeCell ref="C93:D93"/>
    <mergeCell ref="C85:D85"/>
    <mergeCell ref="E85:F85"/>
    <mergeCell ref="C86:D86"/>
    <mergeCell ref="E86:F86"/>
    <mergeCell ref="C87:D87"/>
    <mergeCell ref="E87:F87"/>
    <mergeCell ref="E88:F88"/>
    <mergeCell ref="E89:F89"/>
    <mergeCell ref="E90:F90"/>
    <mergeCell ref="E91:F91"/>
    <mergeCell ref="E92:F92"/>
    <mergeCell ref="E93:F93"/>
    <mergeCell ref="A238:G238"/>
    <mergeCell ref="C239:E239"/>
    <mergeCell ref="F239:G239"/>
    <mergeCell ref="C212:E212"/>
    <mergeCell ref="A149:G149"/>
    <mergeCell ref="A150:B150"/>
    <mergeCell ref="C150:D150"/>
    <mergeCell ref="F150:G150"/>
    <mergeCell ref="A151:B151"/>
    <mergeCell ref="C151:D151"/>
    <mergeCell ref="F151:G151"/>
    <mergeCell ref="A152:B152"/>
    <mergeCell ref="C152:D152"/>
    <mergeCell ref="F152:G152"/>
    <mergeCell ref="A153:B153"/>
    <mergeCell ref="C153:D153"/>
    <mergeCell ref="F153:G153"/>
    <mergeCell ref="A154:G154"/>
    <mergeCell ref="A160:G160"/>
    <mergeCell ref="A162:G162"/>
    <mergeCell ref="A163:G163"/>
    <mergeCell ref="C175:D175"/>
    <mergeCell ref="E175:G175"/>
    <mergeCell ref="A173:B173"/>
    <mergeCell ref="C232:E232"/>
    <mergeCell ref="F232:G232"/>
    <mergeCell ref="C233:E233"/>
    <mergeCell ref="F233:G233"/>
    <mergeCell ref="F234:G234"/>
    <mergeCell ref="C234:E234"/>
    <mergeCell ref="C235:E235"/>
    <mergeCell ref="F235:G235"/>
    <mergeCell ref="A236:G236"/>
    <mergeCell ref="F227:G227"/>
    <mergeCell ref="C227:E227"/>
    <mergeCell ref="A228:G228"/>
    <mergeCell ref="A230:G230"/>
    <mergeCell ref="C231:E231"/>
    <mergeCell ref="F231:G231"/>
    <mergeCell ref="C220:E220"/>
    <mergeCell ref="F220:G220"/>
    <mergeCell ref="C221:E221"/>
    <mergeCell ref="F221:G221"/>
    <mergeCell ref="A222:G222"/>
    <mergeCell ref="A224:G224"/>
    <mergeCell ref="C225:E225"/>
    <mergeCell ref="F225:G225"/>
    <mergeCell ref="C226:E226"/>
    <mergeCell ref="F226:G226"/>
    <mergeCell ref="C207:E207"/>
    <mergeCell ref="C208:E208"/>
    <mergeCell ref="F208:G208"/>
    <mergeCell ref="C209:E209"/>
    <mergeCell ref="F209:G209"/>
    <mergeCell ref="C210:E210"/>
    <mergeCell ref="F210:G210"/>
    <mergeCell ref="C218:E218"/>
    <mergeCell ref="C219:E219"/>
    <mergeCell ref="F219:G219"/>
    <mergeCell ref="F212:G212"/>
    <mergeCell ref="F213:G213"/>
    <mergeCell ref="C211:E211"/>
    <mergeCell ref="F211:G211"/>
    <mergeCell ref="A214:G214"/>
    <mergeCell ref="A216:G216"/>
    <mergeCell ref="C217:E217"/>
    <mergeCell ref="F217:G217"/>
    <mergeCell ref="F218:G218"/>
    <mergeCell ref="C213:E213"/>
    <mergeCell ref="A261:G261"/>
    <mergeCell ref="A262:G262"/>
    <mergeCell ref="A263:G263"/>
    <mergeCell ref="A264:G264"/>
    <mergeCell ref="A265:G265"/>
    <mergeCell ref="D253:G253"/>
    <mergeCell ref="A254:G254"/>
    <mergeCell ref="A256:G256"/>
    <mergeCell ref="A257:G257"/>
    <mergeCell ref="A258:G258"/>
    <mergeCell ref="A259:G259"/>
    <mergeCell ref="A260:G260"/>
    <mergeCell ref="A245:G245"/>
    <mergeCell ref="A247:G247"/>
    <mergeCell ref="A248:C248"/>
    <mergeCell ref="D248:G248"/>
    <mergeCell ref="A252:C252"/>
    <mergeCell ref="A253:C253"/>
    <mergeCell ref="A249:C249"/>
    <mergeCell ref="D249:G249"/>
    <mergeCell ref="A250:C250"/>
    <mergeCell ref="D250:G250"/>
    <mergeCell ref="A251:C251"/>
    <mergeCell ref="D251:G251"/>
    <mergeCell ref="D252:G252"/>
    <mergeCell ref="C240:E240"/>
    <mergeCell ref="F240:G240"/>
    <mergeCell ref="C241:E241"/>
    <mergeCell ref="F241:G241"/>
    <mergeCell ref="C242:E242"/>
    <mergeCell ref="F242:G242"/>
    <mergeCell ref="F243:G243"/>
    <mergeCell ref="C243:E243"/>
    <mergeCell ref="C244:E244"/>
    <mergeCell ref="F244:G244"/>
    <mergeCell ref="B72:D72"/>
    <mergeCell ref="E72:G72"/>
    <mergeCell ref="E73:G73"/>
    <mergeCell ref="C81:D81"/>
    <mergeCell ref="C82:D82"/>
    <mergeCell ref="E82:F82"/>
    <mergeCell ref="C83:D83"/>
    <mergeCell ref="E83:F83"/>
    <mergeCell ref="C84:D84"/>
    <mergeCell ref="E84:F84"/>
    <mergeCell ref="E67:G67"/>
    <mergeCell ref="B68:D68"/>
    <mergeCell ref="E68:G68"/>
    <mergeCell ref="B69:D69"/>
    <mergeCell ref="E69:G69"/>
    <mergeCell ref="B70:D70"/>
    <mergeCell ref="E70:G70"/>
    <mergeCell ref="B71:D71"/>
    <mergeCell ref="E71:G71"/>
    <mergeCell ref="B77:D77"/>
    <mergeCell ref="E74:G74"/>
    <mergeCell ref="E75:G75"/>
    <mergeCell ref="E76:G76"/>
    <mergeCell ref="E77:G77"/>
    <mergeCell ref="A78:G78"/>
    <mergeCell ref="A80:G80"/>
    <mergeCell ref="E81:F81"/>
    <mergeCell ref="E54:G54"/>
    <mergeCell ref="E55:G55"/>
    <mergeCell ref="E56:G56"/>
    <mergeCell ref="E57:G57"/>
    <mergeCell ref="E58:G58"/>
    <mergeCell ref="E59:G59"/>
    <mergeCell ref="E60:G60"/>
    <mergeCell ref="E61:G61"/>
    <mergeCell ref="B54:D54"/>
    <mergeCell ref="B55:D55"/>
    <mergeCell ref="B56:D56"/>
    <mergeCell ref="B57:D57"/>
    <mergeCell ref="B58:D58"/>
    <mergeCell ref="B59:D59"/>
    <mergeCell ref="B60:D60"/>
    <mergeCell ref="B61:D61"/>
    <mergeCell ref="A45:G45"/>
    <mergeCell ref="A47:G47"/>
    <mergeCell ref="A48:G48"/>
    <mergeCell ref="B49:D49"/>
    <mergeCell ref="E49:G49"/>
    <mergeCell ref="B73:D73"/>
    <mergeCell ref="B74:D74"/>
    <mergeCell ref="B75:D75"/>
    <mergeCell ref="B76:D76"/>
    <mergeCell ref="B50:D50"/>
    <mergeCell ref="E50:G50"/>
    <mergeCell ref="B51:D51"/>
    <mergeCell ref="E51:G51"/>
    <mergeCell ref="B52:D52"/>
    <mergeCell ref="E52:G52"/>
    <mergeCell ref="E53:G53"/>
    <mergeCell ref="B53:D53"/>
    <mergeCell ref="A62:G62"/>
    <mergeCell ref="A64:G64"/>
    <mergeCell ref="B65:D65"/>
    <mergeCell ref="E65:G65"/>
    <mergeCell ref="E66:G66"/>
    <mergeCell ref="B66:D66"/>
    <mergeCell ref="B67:D67"/>
    <mergeCell ref="D22:E22"/>
    <mergeCell ref="F22:G22"/>
    <mergeCell ref="B20:C20"/>
    <mergeCell ref="D20:E20"/>
    <mergeCell ref="F20:G20"/>
    <mergeCell ref="B21:C21"/>
    <mergeCell ref="D21:E21"/>
    <mergeCell ref="F21:G21"/>
    <mergeCell ref="B22:C22"/>
    <mergeCell ref="D19:E19"/>
    <mergeCell ref="F19:G19"/>
    <mergeCell ref="B17:C17"/>
    <mergeCell ref="D17:E17"/>
    <mergeCell ref="F17:G17"/>
    <mergeCell ref="B18:C18"/>
    <mergeCell ref="D18:E18"/>
    <mergeCell ref="F18:G18"/>
    <mergeCell ref="B19:C19"/>
    <mergeCell ref="D16:E16"/>
    <mergeCell ref="F16:G16"/>
    <mergeCell ref="A1:G2"/>
    <mergeCell ref="A3:G3"/>
    <mergeCell ref="A6:G6"/>
    <mergeCell ref="A7:G12"/>
    <mergeCell ref="A14:G14"/>
    <mergeCell ref="A15:G15"/>
    <mergeCell ref="B16:C16"/>
    <mergeCell ref="A35:G35"/>
    <mergeCell ref="A36:G36"/>
    <mergeCell ref="A37:G37"/>
    <mergeCell ref="A38:G38"/>
    <mergeCell ref="E39:F39"/>
    <mergeCell ref="B41:C41"/>
    <mergeCell ref="B44:C44"/>
    <mergeCell ref="B39:C39"/>
    <mergeCell ref="B40:C40"/>
    <mergeCell ref="D40:D44"/>
    <mergeCell ref="E40:F40"/>
    <mergeCell ref="E41:F41"/>
    <mergeCell ref="E42:F42"/>
    <mergeCell ref="E43:F43"/>
    <mergeCell ref="E44:F44"/>
    <mergeCell ref="B42:C42"/>
    <mergeCell ref="B43:C43"/>
    <mergeCell ref="A29:D29"/>
    <mergeCell ref="E29:G29"/>
    <mergeCell ref="A30:D30"/>
    <mergeCell ref="E30:G30"/>
    <mergeCell ref="A31:D31"/>
    <mergeCell ref="E31:G31"/>
    <mergeCell ref="E32:G32"/>
    <mergeCell ref="A32:D32"/>
    <mergeCell ref="A34:G34"/>
    <mergeCell ref="D28:E28"/>
    <mergeCell ref="F28:G28"/>
    <mergeCell ref="B26:C26"/>
    <mergeCell ref="D26:E26"/>
    <mergeCell ref="F26:G26"/>
    <mergeCell ref="B27:C27"/>
    <mergeCell ref="D27:E27"/>
    <mergeCell ref="F27:G27"/>
    <mergeCell ref="B28:C28"/>
    <mergeCell ref="D25:E25"/>
    <mergeCell ref="F25:G25"/>
    <mergeCell ref="B23:C23"/>
    <mergeCell ref="D23:E23"/>
    <mergeCell ref="F23:G23"/>
    <mergeCell ref="B24:C24"/>
    <mergeCell ref="D24:E24"/>
    <mergeCell ref="F24:G24"/>
    <mergeCell ref="B25:C25"/>
  </mergeCells>
  <conditionalFormatting sqref="B118">
    <cfRule type="notContainsBlanks" dxfId="1" priority="1">
      <formula>LEN(TRIM(B118))&gt;0</formula>
    </cfRule>
  </conditionalFormatting>
  <conditionalFormatting sqref="E118">
    <cfRule type="notContainsBlanks" dxfId="0" priority="2">
      <formula>LEN(TRIM(E118))&gt;0</formula>
    </cfRule>
  </conditionalFormatting>
  <conditionalFormatting sqref="A135">
    <cfRule type="colorScale" priority="4">
      <colorScale>
        <cfvo type="min"/>
        <cfvo type="max"/>
        <color rgb="FF57BB8A"/>
        <color rgb="FFFFFFFF"/>
      </colorScale>
    </cfRule>
  </conditionalFormatting>
  <hyperlinks>
    <hyperlink ref="A15" r:id="rId1" xr:uid="{00000000-0004-0000-0000-000000000000}"/>
    <hyperlink ref="A36" r:id="rId2" xr:uid="{00000000-0004-0000-0000-000001000000}"/>
    <hyperlink ref="A38" r:id="rId3" xr:uid="{00000000-0004-0000-0000-000002000000}"/>
    <hyperlink ref="G40" r:id="rId4" xr:uid="{00000000-0004-0000-0000-000003000000}"/>
    <hyperlink ref="G41" r:id="rId5" xr:uid="{00000000-0004-0000-0000-000004000000}"/>
    <hyperlink ref="G42" r:id="rId6" xr:uid="{00000000-0004-0000-0000-000005000000}"/>
    <hyperlink ref="G43" r:id="rId7" xr:uid="{00000000-0004-0000-0000-000006000000}"/>
    <hyperlink ref="G44" r:id="rId8" xr:uid="{00000000-0004-0000-0000-000007000000}"/>
    <hyperlink ref="E50" r:id="rId9" xr:uid="{00000000-0004-0000-0000-000008000000}"/>
    <hyperlink ref="E51" r:id="rId10" xr:uid="{00000000-0004-0000-0000-000009000000}"/>
    <hyperlink ref="E52" r:id="rId11" xr:uid="{00000000-0004-0000-0000-00000A000000}"/>
    <hyperlink ref="E53" r:id="rId12" xr:uid="{00000000-0004-0000-0000-00000B000000}"/>
    <hyperlink ref="E54" r:id="rId13" xr:uid="{00000000-0004-0000-0000-00000C000000}"/>
    <hyperlink ref="E55" r:id="rId14" xr:uid="{00000000-0004-0000-0000-00000D000000}"/>
    <hyperlink ref="E56" r:id="rId15" xr:uid="{00000000-0004-0000-0000-00000E000000}"/>
    <hyperlink ref="E57" r:id="rId16" xr:uid="{00000000-0004-0000-0000-00000F000000}"/>
    <hyperlink ref="E58" r:id="rId17" xr:uid="{00000000-0004-0000-0000-000010000000}"/>
    <hyperlink ref="E59" r:id="rId18" xr:uid="{00000000-0004-0000-0000-000011000000}"/>
    <hyperlink ref="E66" r:id="rId19" xr:uid="{00000000-0004-0000-0000-000012000000}"/>
    <hyperlink ref="E67" r:id="rId20" xr:uid="{00000000-0004-0000-0000-000013000000}"/>
    <hyperlink ref="E68" r:id="rId21" xr:uid="{00000000-0004-0000-0000-000014000000}"/>
    <hyperlink ref="E69" r:id="rId22" xr:uid="{00000000-0004-0000-0000-000015000000}"/>
    <hyperlink ref="E70" r:id="rId23" xr:uid="{00000000-0004-0000-0000-000016000000}"/>
    <hyperlink ref="E71" r:id="rId24" xr:uid="{00000000-0004-0000-0000-000017000000}"/>
    <hyperlink ref="E72" r:id="rId25" xr:uid="{00000000-0004-0000-0000-000018000000}"/>
    <hyperlink ref="E73" r:id="rId26" xr:uid="{00000000-0004-0000-0000-000019000000}"/>
    <hyperlink ref="E74" r:id="rId27" xr:uid="{00000000-0004-0000-0000-00001A000000}"/>
    <hyperlink ref="E75" r:id="rId28" xr:uid="{00000000-0004-0000-0000-00001B000000}"/>
    <hyperlink ref="G83" r:id="rId29" location="!/ciudadano/solicitud/65626" xr:uid="{00000000-0004-0000-0000-00001C000000}"/>
    <hyperlink ref="G84" r:id="rId30" location="!/ciudadano/solicitud/66158" xr:uid="{00000000-0004-0000-0000-00001D000000}"/>
    <hyperlink ref="G86" r:id="rId31" location="!/ciudadano/solicitud/68633" xr:uid="{00000000-0004-0000-0000-00001E000000}"/>
    <hyperlink ref="G92" r:id="rId32" location="!/ciudadano/solicitud/77180" xr:uid="{00000000-0004-0000-0000-00001F000000}"/>
    <hyperlink ref="G93" r:id="rId33" location="!/ciudadano/solicitud/77180" xr:uid="{00000000-0004-0000-0000-000020000000}"/>
    <hyperlink ref="G98" r:id="rId34" xr:uid="{00000000-0004-0000-0000-000021000000}"/>
    <hyperlink ref="G99" r:id="rId35" xr:uid="{00000000-0004-0000-0000-000022000000}"/>
    <hyperlink ref="G100" r:id="rId36" xr:uid="{00000000-0004-0000-0000-000023000000}"/>
    <hyperlink ref="G101" r:id="rId37" xr:uid="{00000000-0004-0000-0000-000024000000}"/>
    <hyperlink ref="G102" r:id="rId38" xr:uid="{00000000-0004-0000-0000-000025000000}"/>
    <hyperlink ref="G103" r:id="rId39" xr:uid="{00000000-0004-0000-0000-000026000000}"/>
    <hyperlink ref="G104" r:id="rId40" xr:uid="{00000000-0004-0000-0000-000027000000}"/>
    <hyperlink ref="G105" r:id="rId41" xr:uid="{00000000-0004-0000-0000-000028000000}"/>
    <hyperlink ref="G106" r:id="rId42" xr:uid="{00000000-0004-0000-0000-000029000000}"/>
    <hyperlink ref="G107" r:id="rId43" xr:uid="{00000000-0004-0000-0000-00002A000000}"/>
    <hyperlink ref="G112" r:id="rId44" xr:uid="{00000000-0004-0000-0000-00002B000000}"/>
    <hyperlink ref="G113" r:id="rId45" xr:uid="{00000000-0004-0000-0000-00002C000000}"/>
    <hyperlink ref="G114" r:id="rId46" xr:uid="{00000000-0004-0000-0000-00002D000000}"/>
    <hyperlink ref="G115" r:id="rId47" xr:uid="{00000000-0004-0000-0000-00002E000000}"/>
    <hyperlink ref="G116" r:id="rId48" xr:uid="{00000000-0004-0000-0000-00002F000000}"/>
    <hyperlink ref="G117" r:id="rId49" xr:uid="{00000000-0004-0000-0000-000030000000}"/>
    <hyperlink ref="G118" r:id="rId50" xr:uid="{00000000-0004-0000-0000-000031000000}"/>
    <hyperlink ref="G119" r:id="rId51" xr:uid="{00000000-0004-0000-0000-000032000000}"/>
    <hyperlink ref="G120" r:id="rId52" xr:uid="{00000000-0004-0000-0000-000033000000}"/>
    <hyperlink ref="G121" r:id="rId53" xr:uid="{00000000-0004-0000-0000-000034000000}"/>
    <hyperlink ref="G122" r:id="rId54" xr:uid="{00000000-0004-0000-0000-000035000000}"/>
    <hyperlink ref="G123" r:id="rId55" xr:uid="{00000000-0004-0000-0000-000036000000}"/>
    <hyperlink ref="G124" r:id="rId56" xr:uid="{00000000-0004-0000-0000-000037000000}"/>
    <hyperlink ref="G125" r:id="rId57" xr:uid="{00000000-0004-0000-0000-000038000000}"/>
    <hyperlink ref="G129" r:id="rId58" xr:uid="{00000000-0004-0000-0000-000039000000}"/>
    <hyperlink ref="G130" r:id="rId59" xr:uid="{00000000-0004-0000-0000-00003A000000}"/>
    <hyperlink ref="G131" r:id="rId60" xr:uid="{00000000-0004-0000-0000-00003B000000}"/>
    <hyperlink ref="G132" r:id="rId61" xr:uid="{00000000-0004-0000-0000-00003C000000}"/>
    <hyperlink ref="G133" r:id="rId62" xr:uid="{00000000-0004-0000-0000-00003D000000}"/>
    <hyperlink ref="G134" r:id="rId63" xr:uid="{00000000-0004-0000-0000-00003E000000}"/>
    <hyperlink ref="D136" r:id="rId64" xr:uid="{00000000-0004-0000-0000-00003F000000}"/>
    <hyperlink ref="G142" r:id="rId65" xr:uid="{00000000-0004-0000-0000-000040000000}"/>
    <hyperlink ref="G143" r:id="rId66" xr:uid="{00000000-0004-0000-0000-000041000000}"/>
    <hyperlink ref="G144" r:id="rId67" xr:uid="{00000000-0004-0000-0000-000042000000}"/>
    <hyperlink ref="G145" r:id="rId68" xr:uid="{00000000-0004-0000-0000-000043000000}"/>
    <hyperlink ref="G146" r:id="rId69" xr:uid="{00000000-0004-0000-0000-000044000000}"/>
    <hyperlink ref="F151" r:id="rId70" xr:uid="{00000000-0004-0000-0000-000045000000}"/>
    <hyperlink ref="F152" r:id="rId71" xr:uid="{00000000-0004-0000-0000-000046000000}"/>
    <hyperlink ref="F153" r:id="rId72" xr:uid="{00000000-0004-0000-0000-000047000000}"/>
    <hyperlink ref="G158" r:id="rId73" xr:uid="{00000000-0004-0000-0000-000048000000}"/>
    <hyperlink ref="G159" r:id="rId74" xr:uid="{00000000-0004-0000-0000-000049000000}"/>
    <hyperlink ref="E165" r:id="rId75" xr:uid="{00000000-0004-0000-0000-00004A000000}"/>
    <hyperlink ref="E166" r:id="rId76" xr:uid="{00000000-0004-0000-0000-00004B000000}"/>
    <hyperlink ref="E167" r:id="rId77" xr:uid="{00000000-0004-0000-0000-00004C000000}"/>
    <hyperlink ref="E168" r:id="rId78" xr:uid="{00000000-0004-0000-0000-00004D000000}"/>
    <hyperlink ref="E169" r:id="rId79" xr:uid="{00000000-0004-0000-0000-00004E000000}"/>
    <hyperlink ref="E170" r:id="rId80" xr:uid="{00000000-0004-0000-0000-00004F000000}"/>
    <hyperlink ref="E171" r:id="rId81" xr:uid="{00000000-0004-0000-0000-000050000000}"/>
    <hyperlink ref="E172" r:id="rId82" xr:uid="{00000000-0004-0000-0000-000051000000}"/>
    <hyperlink ref="E173" r:id="rId83" xr:uid="{00000000-0004-0000-0000-000052000000}"/>
    <hyperlink ref="E174" r:id="rId84" xr:uid="{00000000-0004-0000-0000-000053000000}"/>
    <hyperlink ref="E175" r:id="rId85" xr:uid="{00000000-0004-0000-0000-000054000000}"/>
    <hyperlink ref="E176" r:id="rId86" xr:uid="{00000000-0004-0000-0000-000055000000}"/>
    <hyperlink ref="E177" r:id="rId87" xr:uid="{00000000-0004-0000-0000-000056000000}"/>
    <hyperlink ref="E178" r:id="rId88" xr:uid="{00000000-0004-0000-0000-000057000000}"/>
    <hyperlink ref="E179" r:id="rId89" xr:uid="{00000000-0004-0000-0000-000058000000}"/>
    <hyperlink ref="E180" r:id="rId90" xr:uid="{00000000-0004-0000-0000-000059000000}"/>
    <hyperlink ref="E181" r:id="rId91" xr:uid="{00000000-0004-0000-0000-00005A000000}"/>
    <hyperlink ref="E182" r:id="rId92" xr:uid="{00000000-0004-0000-0000-00005B000000}"/>
    <hyperlink ref="F187" r:id="rId93" xr:uid="{00000000-0004-0000-0000-00005C000000}"/>
    <hyperlink ref="F196" r:id="rId94" xr:uid="{00000000-0004-0000-0000-00005D000000}"/>
    <hyperlink ref="F207" r:id="rId95" xr:uid="{00000000-0004-0000-0000-00005E000000}"/>
    <hyperlink ref="F208" r:id="rId96" xr:uid="{00000000-0004-0000-0000-00005F000000}"/>
    <hyperlink ref="F209" r:id="rId97" xr:uid="{00000000-0004-0000-0000-000060000000}"/>
    <hyperlink ref="F210" r:id="rId98" xr:uid="{00000000-0004-0000-0000-000061000000}"/>
    <hyperlink ref="F211" r:id="rId99" xr:uid="{00000000-0004-0000-0000-000062000000}"/>
    <hyperlink ref="F212" r:id="rId100" xr:uid="{00000000-0004-0000-0000-000063000000}"/>
    <hyperlink ref="F213" r:id="rId101" xr:uid="{00000000-0004-0000-0000-000064000000}"/>
    <hyperlink ref="F218" r:id="rId102" xr:uid="{00000000-0004-0000-0000-000065000000}"/>
    <hyperlink ref="F219" r:id="rId103" xr:uid="{00000000-0004-0000-0000-000066000000}"/>
    <hyperlink ref="F220" r:id="rId104" xr:uid="{00000000-0004-0000-0000-000067000000}"/>
    <hyperlink ref="F232" r:id="rId105" xr:uid="{00000000-0004-0000-0000-000068000000}"/>
    <hyperlink ref="F233" r:id="rId106" xr:uid="{00000000-0004-0000-0000-000069000000}"/>
    <hyperlink ref="F234" r:id="rId107" xr:uid="{00000000-0004-0000-0000-00006A000000}"/>
    <hyperlink ref="F240" r:id="rId108" xr:uid="{00000000-0004-0000-0000-00006B000000}"/>
    <hyperlink ref="D251" r:id="rId109" xr:uid="{00000000-0004-0000-0000-00006C000000}"/>
    <hyperlink ref="D252" r:id="rId110" xr:uid="{00000000-0004-0000-0000-00006D000000}"/>
  </hyperlinks>
  <pageMargins left="0.23622047244094491" right="0.23622047244094491" top="0.35433070866141736" bottom="0.74803149606299213" header="0" footer="0"/>
  <pageSetup paperSize="9" scale="80" orientation="landscape" r:id="rId111"/>
  <headerFooter>
    <oddFooter>&amp;R&amp;G</oddFooter>
  </headerFooter>
  <rowBreaks count="11" manualBreakCount="11">
    <brk id="33" max="16383" man="1"/>
    <brk id="63" max="16383" man="1"/>
    <brk id="79" max="16383" man="1"/>
    <brk id="95" max="16383" man="1"/>
    <brk id="98" max="16383" man="1"/>
    <brk id="109" max="16383" man="1"/>
    <brk id="126" max="16383" man="1"/>
    <brk id="137" max="16383" man="1"/>
    <brk id="155" max="16383" man="1"/>
    <brk id="183" max="16383" man="1"/>
    <brk id="202" max="16383" man="1"/>
  </rowBreaks>
  <drawing r:id="rId112"/>
  <legacyDrawingHF r:id="rId1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RCC_23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J M</cp:lastModifiedBy>
  <cp:lastPrinted>2024-04-08T23:01:48Z</cp:lastPrinted>
  <dcterms:created xsi:type="dcterms:W3CDTF">2020-06-23T19:35:00Z</dcterms:created>
  <dcterms:modified xsi:type="dcterms:W3CDTF">2024-04-08T23:01:51Z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