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USUARIO\Documents\_SecretaríaGeneral2025\"/>
    </mc:Choice>
  </mc:AlternateContent>
  <xr:revisionPtr revIDLastSave="0" documentId="8_{D5F0E86D-2B70-4C69-99C3-6C92E54FD273}" xr6:coauthVersionLast="47" xr6:coauthVersionMax="47" xr10:uidLastSave="{00000000-0000-0000-0000-000000000000}"/>
  <bookViews>
    <workbookView xWindow="-120" yWindow="-120" windowWidth="24240" windowHeight="13140" xr2:uid="{00000000-000D-0000-FFFF-FFFF00000000}"/>
  </bookViews>
  <sheets>
    <sheet name="Matriz RCC-1er al 3er Trim-2025" sheetId="1" r:id="rId1"/>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4X4Nt51drx+a0O1wDJRAvx/DZthacHUSHvjjUrJa5fk="/>
    </ext>
  </extLst>
</workbook>
</file>

<file path=xl/sharedStrings.xml><?xml version="1.0" encoding="utf-8"?>
<sst xmlns="http://schemas.openxmlformats.org/spreadsheetml/2006/main" count="482" uniqueCount="359">
  <si>
    <t xml:space="preserve"> </t>
  </si>
  <si>
    <t>1- PRESENTACIÓN</t>
  </si>
  <si>
    <t>Institución:</t>
  </si>
  <si>
    <t>Instituto Nacional de Educación Superior "Dr. Raúl Peña"</t>
  </si>
  <si>
    <t>Periodo del informe:</t>
  </si>
  <si>
    <t>Misión institucional</t>
  </si>
  <si>
    <t xml:space="preserve">Una institución de Educación Superior enfocada al desarrollo del capital humano, social y cultural en el ámbito de la educación, vinculada a la formación, investigación, innovación y el vínculo social, con una proyección nacional y mundial.
Tembipota
INAES, Tetã remimoĩmby Tekombo’epavẽ rehegua, ojepytaso mbaretéva tapicha, teko’aty ha arandupy akãrapu’ã rehe tekombo’e ryepýpe, ojekupytýva ñemoarandu, tembikuaareka, mba’epyahu’apo ha teko’aty joajureko ndive, oñemohenda porãva tetãpy ha tetã ambuére.
</t>
  </si>
  <si>
    <t>2-PRESENTACIÓN DE LOS MIEMBROS DEL COMITÉ DE RENDICIÓN DE CUENTAS AL CIUDADANO (CRCC)</t>
  </si>
  <si>
    <t>https://inaes.edu.py/wp-content/uploads/2023/09/Resolucion-INAES-N%C2%B0-83-2.pdf</t>
  </si>
  <si>
    <t>Nro.</t>
  </si>
  <si>
    <t>Dependencia</t>
  </si>
  <si>
    <t>Responsable</t>
  </si>
  <si>
    <t>Cargo que Ocupa</t>
  </si>
  <si>
    <t>Unidad de Transparencia y Anticorrupción – UNIDAD IMPULSORA</t>
  </si>
  <si>
    <t xml:space="preserve">Mg. Juana Isabel Ferreira </t>
  </si>
  <si>
    <t>Asesoría Jurídica</t>
  </si>
  <si>
    <t xml:space="preserve">Abog. Miguel Gómez </t>
  </si>
  <si>
    <t xml:space="preserve">Asesor Jurídico </t>
  </si>
  <si>
    <t xml:space="preserve">Dirección de Administración y Finanzas
</t>
  </si>
  <si>
    <t xml:space="preserve">Lic. Gloria Liliana Fretes Rojas </t>
  </si>
  <si>
    <t>Directora</t>
  </si>
  <si>
    <t>Dirección de Gestión del Talento Humano</t>
  </si>
  <si>
    <t>Lic. Cristina Centurión</t>
  </si>
  <si>
    <t>Dirección Académica</t>
  </si>
  <si>
    <t xml:space="preserve">Dr. Derlis Martínez </t>
  </si>
  <si>
    <t xml:space="preserve">Directora </t>
  </si>
  <si>
    <t xml:space="preserve">Dirección de Vinculación y Extensión
</t>
  </si>
  <si>
    <t xml:space="preserve">Dra. María Luz Miranda </t>
  </si>
  <si>
    <t xml:space="preserve">Dirección de Investigación
</t>
  </si>
  <si>
    <t>Dr. Rubén D. Argüello G.</t>
  </si>
  <si>
    <t>Director</t>
  </si>
  <si>
    <t>Unidad de Auditoría Interna</t>
  </si>
  <si>
    <t xml:space="preserve">Auditora </t>
  </si>
  <si>
    <t xml:space="preserve">Secretaria General
</t>
  </si>
  <si>
    <t xml:space="preserve">Lic. Jazmín Marecos </t>
  </si>
  <si>
    <t xml:space="preserve">Secretaria General </t>
  </si>
  <si>
    <t xml:space="preserve">Dirección de Planificación y Aseguramiento de la Calidad Institucional </t>
  </si>
  <si>
    <t xml:space="preserve">Dra. Leonidas Bareiro </t>
  </si>
  <si>
    <t xml:space="preserve">Unidad de Comunicación
</t>
  </si>
  <si>
    <t>Lic. Fabiola Aponte</t>
  </si>
  <si>
    <t xml:space="preserve">Coordinadora </t>
  </si>
  <si>
    <t xml:space="preserve">MECIP
</t>
  </si>
  <si>
    <t>Mg. Mercedes Lerea</t>
  </si>
  <si>
    <t>Cantidad de Miembros del CRCC:</t>
  </si>
  <si>
    <t xml:space="preserve">Total Hombres :   </t>
  </si>
  <si>
    <t xml:space="preserve">Total Mujeres:      </t>
  </si>
  <si>
    <t xml:space="preserve">Total nivel directivo o rango superior: </t>
  </si>
  <si>
    <t>2- PLAN DE RENDICIÓN DE CUENTAS AL CIUDADANO</t>
  </si>
  <si>
    <t>2.1. Resolución de Aprobación y Anexo de Plan de Rendición de Cuentas</t>
  </si>
  <si>
    <t>https://inaes.edu.py/wp-content/uploads/2025/10/ResINAESNro706_ApruebaPlanRCC_oct25.pdf</t>
  </si>
  <si>
    <t>2.2 Plan de Rendición de Cuentas. (Copiar abajo link de acceso directo)</t>
  </si>
  <si>
    <t>Priorización</t>
  </si>
  <si>
    <t xml:space="preserve">Tema </t>
  </si>
  <si>
    <t>Vinculación POI, PEI, PND, ODS.</t>
  </si>
  <si>
    <t>Justificaciones</t>
  </si>
  <si>
    <t xml:space="preserve">Evidencia </t>
  </si>
  <si>
    <t>1°</t>
  </si>
  <si>
    <t xml:space="preserve">Académica </t>
  </si>
  <si>
    <t xml:space="preserve">
Plan Nacional de Desarrollo 2030, Plan Nacional de Educación Paraguay 2024, Plan Estratégico Institucional 2022-2026, POI 2024.
</t>
  </si>
  <si>
    <r>
      <rPr>
        <sz val="8"/>
        <color rgb="FF000000"/>
        <rFont val="Arial"/>
      </rPr>
      <t xml:space="preserve">Formar profesionales de la educación para el sistema educativo nacional con competencias profesionales y humanas pertinentes a la realidad educativa y sociocultural del país.        </t>
    </r>
    <r>
      <rPr>
        <sz val="8"/>
        <color rgb="FF000000"/>
        <rFont val="Arial"/>
      </rPr>
      <t xml:space="preserve">
</t>
    </r>
  </si>
  <si>
    <r>
      <rPr>
        <u/>
        <sz val="8"/>
        <color rgb="FF1155CC"/>
        <rFont val="Arial"/>
      </rPr>
      <t>https://www.inaes.edu.py/index.php/carrera</t>
    </r>
    <r>
      <rPr>
        <u/>
        <sz val="8"/>
        <color rgb="FF000000"/>
        <rFont val="Arial"/>
      </rPr>
      <t xml:space="preserve">   y 
</t>
    </r>
    <r>
      <rPr>
        <u/>
        <sz val="8"/>
        <color rgb="FF1155CC"/>
        <rFont val="Arial"/>
      </rPr>
      <t>https://inaes.edu.py/academico/programas-de-postgrado/</t>
    </r>
    <r>
      <rPr>
        <u/>
        <sz val="8"/>
        <color rgb="FF000000"/>
        <rFont val="Arial"/>
      </rPr>
      <t xml:space="preserve"> </t>
    </r>
  </si>
  <si>
    <t>2°</t>
  </si>
  <si>
    <t xml:space="preserve">Investigación </t>
  </si>
  <si>
    <t xml:space="preserve">Realizar investigaciones que permitan contribuir al conocimiento del hecho educativo en la institución y en el país.	
</t>
  </si>
  <si>
    <t>https://www.inaes.edu.py/index.php/investigacion</t>
  </si>
  <si>
    <t>3°</t>
  </si>
  <si>
    <t xml:space="preserve">Extensión </t>
  </si>
  <si>
    <t xml:space="preserve">Implementar actividades de extensión enmarcadas en los procesos formativos y declarados como requisito de titulación para las carreras de grado y programas post grado . </t>
  </si>
  <si>
    <t>https://www.inaes.edu.py/index.php/extension</t>
  </si>
  <si>
    <t>4°</t>
  </si>
  <si>
    <t xml:space="preserve">Administración y Finanzas </t>
  </si>
  <si>
    <t xml:space="preserve">Gerenciar recursos financieros y administrativos conforme a la normativas legales vigentes y a los requerimientos institucionales.        
</t>
  </si>
  <si>
    <t>https://inaes.edu.py/transparencia/5-189-2025/</t>
  </si>
  <si>
    <t>5°</t>
  </si>
  <si>
    <t>Gestión del Talento Humano</t>
  </si>
  <si>
    <t xml:space="preserve">Mejorar el ejercicio de la función del personal implementando las políticas de desarrollo del talento humano, la evaluación de desempeño, programa de retiro de los docentes y funcionarios y cubrir las necesidades de los talentos humanos conforme a los requerimientos y  normas legales vigentes según la disponibilidad presupuestaria.        
</t>
  </si>
  <si>
    <t>https://inaes.edu.py/talento-humano/</t>
  </si>
  <si>
    <t>El Plan Estratégico Institucional se fundamenta en los «Objetivos de Desarrollo Sostenible Agenda 2030» de las NNUU, el «Plan Nacional de Desarrollo Paraguay 2030» de la Secretaría Técnica de Planificación, el «Plan Nacional de Educación 2024. Hacia el centenario de la escuela nueva de Ramón Indalecio Cardozo» del Ministerio de Educación y Ciencias, los objetivos definidos en la Ley Nº 4.995 de Educación Superior, el Libro Blanco para la educación superior del Consejo Nacional de la Educación Superior y el Estatuto institucional INAES.
Por consiguiente, los objetivos del Plan Estratégico Institucional incorporan en la visión, la misión y las políticas la educación de calidad, la inclusión, la equidad, el acceso y la eficiencia para lograr la formación de profesionales de la educación competentes con criterios éticos y capaces de liderar procesos de desarrollo en los campos científico, humanístico y tecnológico.</t>
  </si>
  <si>
    <t>3- GESTIÓN INSTITUCIONAL</t>
  </si>
  <si>
    <t>3.1 Nivel de Cumplimiento de Minimo de Información Disponible - Transparencia Activa Ley 5189 /14</t>
  </si>
  <si>
    <t>Mes</t>
  </si>
  <si>
    <t>Nivel de Cumplimiento</t>
  </si>
  <si>
    <t>Enlace publicación de SFP</t>
  </si>
  <si>
    <t>Enero</t>
  </si>
  <si>
    <t xml:space="preserve">No se han publicado los reportes del nivel de cumplimento desde la contraloría </t>
  </si>
  <si>
    <t>No aplica</t>
  </si>
  <si>
    <t>Febrero</t>
  </si>
  <si>
    <t>No se han publicado los reportes del nivel de cumplimento desde la contraloría</t>
  </si>
  <si>
    <t>Marzo</t>
  </si>
  <si>
    <t>Abril</t>
  </si>
  <si>
    <t>Mayo</t>
  </si>
  <si>
    <t>Junio</t>
  </si>
  <si>
    <t>Julio</t>
  </si>
  <si>
    <t>Agosto</t>
  </si>
  <si>
    <t xml:space="preserve">Septiembre </t>
  </si>
  <si>
    <t>Octubre</t>
  </si>
  <si>
    <t>Noviembre</t>
  </si>
  <si>
    <t>Diciembre</t>
  </si>
  <si>
    <t xml:space="preserve">(Puede complementar información aquí y apoyarse en gráficos ilustrativos) </t>
  </si>
  <si>
    <t>3.2 Nivel de Cumplimiento  de Minimo de Información Disponible - Transparencia Activa Ley 5282/14</t>
  </si>
  <si>
    <t>Nivel de Cumplimiento (%)</t>
  </si>
  <si>
    <t>Enlace Portal de Transparencia de la SENAC</t>
  </si>
  <si>
    <t>No se cuenta con publicaciones sobre el nivel de cumplimiento desde el Viceministerio de Capital Humano (ex SFP)</t>
  </si>
  <si>
    <t>Septiembre</t>
  </si>
  <si>
    <t>3.3 Nivel de Cumplimiento de Respuestas a Consultas Ciudadanas - Transparencia Pasiva Ley N° 5282/14</t>
  </si>
  <si>
    <t>Cantidad de Consultas</t>
  </si>
  <si>
    <t>Respondidos</t>
  </si>
  <si>
    <t>No Respondidos o Reconsideradas</t>
  </si>
  <si>
    <t>Enlace Portal AIP</t>
  </si>
  <si>
    <t xml:space="preserve">https://informacionpublica.paraguay.gov.py/#!/ciudadano/solicitud/96293 </t>
  </si>
  <si>
    <t>https://informacionpublica.paraguay.gov.py/#!/ciudadano/solicitud/96693</t>
  </si>
  <si>
    <t>3.4- Servicios o Productos Misionales (Depende de la Naturaleza de la Misión Insitucional, puede abarcar un Programa o Proyecto)</t>
  </si>
  <si>
    <t>Descripción</t>
  </si>
  <si>
    <t>Objetivo</t>
  </si>
  <si>
    <t>Metas</t>
  </si>
  <si>
    <t>Población Beneficiaria</t>
  </si>
  <si>
    <t>Porcentaje de Ejecución</t>
  </si>
  <si>
    <t>Resultados Logrados</t>
  </si>
  <si>
    <t>Evidencia (Informe de Avance de Metas - SPR)</t>
  </si>
  <si>
    <t>Descripción: Formación de profesionales en Licenciatura en Educación Inicial, Educación Escolar Básica, Ciencias de la Educación, Educación de la Lengua Inglesa, Educación de la Lengua Coreana, Educación de la Lengua y Literatura Castellana, Educación de las Ciencias Sociales, Educación Matemática, Educación Tecnológica, Educación de la Física y la Química, Educación de las Ciencias de la Naturaleza y Salud, Educación Artística. Especialización en Didáctica de la Educación Superior, Especialización en Didáctica para la Media, Especialización en Evaluación de la Calidad de Instituciones de Educación Superior, Maestría en Educación de la Primera Infancia, Maestría en Gestión Educacional, Maestría en Investigación Educativa y Doctorado en Educación</t>
  </si>
  <si>
    <t>Fomar profesionales de la Educación en Carreras de Grado y Programas de Posgrado, producir investigaciones y publicaciones educativas. Implementar proyectos de viculación social</t>
  </si>
  <si>
    <t>26 Servicios</t>
  </si>
  <si>
    <t>1522  hombres y mujeres de 18 años y más</t>
  </si>
  <si>
    <t>56,69%</t>
  </si>
  <si>
    <t>ESTUDIANTES CAPACITADOS CON CONOCIMIENTOS PEDAGOGICOS INTEGRALES</t>
  </si>
  <si>
    <t>https://drive.google.com/file/d/1E7zaQfM_JL1xugmOTiNNgZs9odhIusyb/view?usp=sharing</t>
  </si>
  <si>
    <t>Plan de desarrollo personal y profesional de los docentes y funcionarios del INAES</t>
  </si>
  <si>
    <t>Mejorar el ejercicio de la función del personal del INAES en coherencia con la misión institucional</t>
  </si>
  <si>
    <t>1 funcionaria con permiso especial para participar de la reunión unaugural de la Red de investigadores del MERCOSUR en el extranejro</t>
  </si>
  <si>
    <t>56,25%</t>
  </si>
  <si>
    <t>Desde este año se cuenta con un Plan de capacitación aprobado por Resolución Institucional</t>
  </si>
  <si>
    <t>https://drive.google.com/file/d/1CbGEnXI-em_ec2HnTHonOJ6s7WH1Pk2z/view?usp=sharing</t>
  </si>
  <si>
    <t>Gestión de Jubilación de Docentes del INAES - Medio sistema JUBiFácil del Ministerio de Hancienda</t>
  </si>
  <si>
    <t>Colaborar con el acceso a los derechos de la Jubilación Ordinaria para los docentes del INAES en servicio, con la gestión de  los mecanismos de retiro de docentes, para acceder al beneficio de la Jubilación</t>
  </si>
  <si>
    <t>11 docentes acceden al derecho de jubilación</t>
  </si>
  <si>
    <r>
      <rPr>
        <sz val="8"/>
        <color rgb="FF000000"/>
        <rFont val="Arial"/>
      </rPr>
      <t>11 docentes con proceso terminado</t>
    </r>
    <r>
      <rPr>
        <sz val="8"/>
        <color rgb="FF000000"/>
        <rFont val="Arial"/>
      </rPr>
      <t xml:space="preserve">
</t>
    </r>
  </si>
  <si>
    <t>https://drive.google.com/drive/folders/12SCL4BLS7a0BfYj_4J94WDq-j_l_G6tB?usp=sharing</t>
  </si>
  <si>
    <t xml:space="preserve">6 funcionarios en proceso de jubilación </t>
  </si>
  <si>
    <t>Docentes y funcionarios en proceso de jubilación</t>
  </si>
  <si>
    <t>https://drive.google.com/drive/folders/1jl3vtVzl_SvUMFkpd-L5a259PVltY7H2?usp=sharing</t>
  </si>
  <si>
    <t>Gestión de concursos para cubrir necesidades según disponibilidad presupuestaria</t>
  </si>
  <si>
    <t>Proporcionar al INAES los recursos  humanos necesarios  para el funcionamiento</t>
  </si>
  <si>
    <r>
      <rPr>
        <sz val="8"/>
        <color rgb="FF000000"/>
        <rFont val="Arial"/>
      </rPr>
      <t xml:space="preserve">
</t>
    </r>
    <r>
      <rPr>
        <sz val="8"/>
        <color rgb="FF000000"/>
        <rFont val="Arial"/>
      </rPr>
      <t>Concurso Público de Oposición
59 Cargos a concursar
Concurso Interno
7 cargos a concursar</t>
    </r>
  </si>
  <si>
    <t xml:space="preserve">Proceso Concurso Público de Oposición Docente y adjudicaciones
</t>
  </si>
  <si>
    <r>
      <rPr>
        <u/>
        <sz val="8"/>
        <color rgb="FF1155CC"/>
        <rFont val="Arial"/>
      </rPr>
      <t>https://acortar.link/02R71U</t>
    </r>
    <r>
      <rPr>
        <sz val="8"/>
        <color rgb="FF000000"/>
        <rFont val="Arial"/>
      </rPr>
      <t xml:space="preserve"> Concurso PO
</t>
    </r>
    <r>
      <rPr>
        <u/>
        <sz val="8"/>
        <color rgb="FF1155CC"/>
        <rFont val="Arial"/>
      </rPr>
      <t>https://acortar.link/UeHOfY</t>
    </r>
    <r>
      <rPr>
        <sz val="8"/>
        <color rgb="FF000000"/>
        <rFont val="Arial"/>
      </rPr>
      <t xml:space="preserve"> Concurso Interno </t>
    </r>
    <r>
      <rPr>
        <u/>
        <sz val="8"/>
        <color rgb="FF1155CC"/>
        <rFont val="Arial"/>
      </rPr>
      <t>https://drive.google.com/file/d/1Nh3GsnUIPgRVwetxw2U1nDwD1r7lhJPD/view?usp=sharing</t>
    </r>
    <r>
      <rPr>
        <sz val="8"/>
        <color rgb="FF000000"/>
        <rFont val="Arial"/>
      </rPr>
      <t>,</t>
    </r>
    <r>
      <rPr>
        <u/>
        <sz val="8"/>
        <color rgb="FF1155CC"/>
        <rFont val="Arial"/>
      </rPr>
      <t>https://drive.google.com/file/d/1hDrt0oRYHTFGqLO_X_K1vYMXtGGiABRt/view?usp=sharing</t>
    </r>
  </si>
  <si>
    <t>Gestión de beneficios sociales para funcionarios docentes</t>
  </si>
  <si>
    <t>Garantizar el mejoramiento de la función de los telentos humanos, a través de la gestión de beneficios.</t>
  </si>
  <si>
    <t>16 funcionarios acceden al beneficio de ayuda escolar</t>
  </si>
  <si>
    <t>17 funcionarios beneficiados</t>
  </si>
  <si>
    <t>https://drive.google.com/file/d/1-yq6VuTgFyGoY24I6cAAlXmoP9gykkbu/view?usp=sharing</t>
  </si>
  <si>
    <t>3.5 Contrataciones realizadas</t>
  </si>
  <si>
    <t>ID</t>
  </si>
  <si>
    <t>Objeto</t>
  </si>
  <si>
    <t>Fecha de Contrato</t>
  </si>
  <si>
    <t>Valor del Contrato</t>
  </si>
  <si>
    <t>Proveedor Adjudicado</t>
  </si>
  <si>
    <t>Estado (Ejecución - Finiquitado)</t>
  </si>
  <si>
    <t>Enlace DNCP - UOC</t>
  </si>
  <si>
    <t>Servicio de Limpieza Integral para el INAES</t>
  </si>
  <si>
    <t>1.137.470.256</t>
  </si>
  <si>
    <t>LAYA CONSTRUCCIONES S. A.</t>
  </si>
  <si>
    <t>EN PROTESTA</t>
  </si>
  <si>
    <t>https://www.contrataciones.gov.py/licitaciones/adjudicacion/1f08fffd-54ee-60ba-a166-d157ad680770/resumen-adjudicacion.html#proveedores</t>
  </si>
  <si>
    <t>Adquisición de Equipod Educativos y Recreacionales</t>
  </si>
  <si>
    <t>101.544.087</t>
  </si>
  <si>
    <t>DISTRIBUIDORA JASY S.A.</t>
  </si>
  <si>
    <t>ADJUDICADO</t>
  </si>
  <si>
    <t>https://www.contrataciones.gov.py/licitaciones/adjudicacion/1f0a92eb-7f01-6884-99b7-d1de8376180b/resumen-adjudicacion.html#proveedores</t>
  </si>
  <si>
    <t>Servicio de Impresión para el INAES</t>
  </si>
  <si>
    <t>50.669.196</t>
  </si>
  <si>
    <t>FECHA DE APERTURA ESTA PREVISTO PARA EL 03/11/202</t>
  </si>
  <si>
    <t>Para Apertura</t>
  </si>
  <si>
    <t>https://www.contrataciones.gov.py/licitaciones/convocatoria/1f06d328-89ba-6aea-b7ee-6759a7504da8.html</t>
  </si>
  <si>
    <t>Software Antiplagio para el INAES</t>
  </si>
  <si>
    <t>57.715.000</t>
  </si>
  <si>
    <t>COMPUGRAF</t>
  </si>
  <si>
    <t>En proceso de evaluación</t>
  </si>
  <si>
    <t>https://www.contrataciones.gov.py/licitaciones/convocatoria/1f0836e6-1620-6440-a85b-b32fc7a0d932.html</t>
  </si>
  <si>
    <t xml:space="preserve">Adquisición de tintas y Toner </t>
  </si>
  <si>
    <t>51.649.902</t>
  </si>
  <si>
    <t>PANDIENTE DE EVALUACION</t>
  </si>
  <si>
    <t>Pendiente de Evaluación</t>
  </si>
  <si>
    <t>https://www.contrataciones.gov.py/licitaciones/convocatoria/1f06efc3-0daf-6a74-aae0-49cf5110038a.html</t>
  </si>
  <si>
    <t>Adquisición de Impresoras Laser</t>
  </si>
  <si>
    <t>99.002.673</t>
  </si>
  <si>
    <t>PENDIENTE DE EVALUACION</t>
  </si>
  <si>
    <t>Pendiente de Evaalucaicón</t>
  </si>
  <si>
    <t>https://www.contrataciones.gov.py/licitaciones/convocatoria/1f07127c-556f-6e8c-bdca-fb8f4a20e2e4.html</t>
  </si>
  <si>
    <t xml:space="preserve">Textos de Enseñanzas </t>
  </si>
  <si>
    <t>57.625.718</t>
  </si>
  <si>
    <t>https://www.contrataciones.gov.py/licitaciones/convocatoria/1f058003-7fac-68a6-ade9-e5a9456b8686.html</t>
  </si>
  <si>
    <t>Servicio de Ceremonial</t>
  </si>
  <si>
    <t>60.000.000</t>
  </si>
  <si>
    <t>https://www.contrataciones.gov.py/licitaciones/convocatoria/1f061842-79d5-67a2-8913-71f90f170915.html</t>
  </si>
  <si>
    <t xml:space="preserve">Servicio de Enfermeria </t>
  </si>
  <si>
    <t>259.620.000</t>
  </si>
  <si>
    <t>https://www.contrataciones.gov.py/licitaciones/convocatoria/1f0931a8-74f2-6dc0-8add-c524511299a1.html</t>
  </si>
  <si>
    <t>Servicio de Internet</t>
  </si>
  <si>
    <t>91.983.204</t>
  </si>
  <si>
    <t>FECHA DE APERTURA 30/10/2025</t>
  </si>
  <si>
    <t>https://www.contrataciones.gov.py/licitaciones/convocatoria/1f052bcd-052c-6200-ae70-5db2d9102a7f.html</t>
  </si>
  <si>
    <t>Mantenimiento y Reparación de Edificio</t>
  </si>
  <si>
    <t>688.740.719</t>
  </si>
  <si>
    <t>https://www.contrataciones.gov.py/licitaciones/convocatoria/1f083994-ead0-6838-adc5-f31e6173b1aa.html</t>
  </si>
  <si>
    <t>Servicio de Vigilancia</t>
  </si>
  <si>
    <t>353.007.924</t>
  </si>
  <si>
    <t>GREEN SA SECURITY</t>
  </si>
  <si>
    <t>Se debe Adendar por 2 meses (Enero y Febrero)</t>
  </si>
  <si>
    <t>https://www.contrataciones.gov.py/licitaciones/adjudicacion/1efa841f-630b-6bc4-8223-330ae05d20cc/resumen-adjudicacion.html#proveedores</t>
  </si>
  <si>
    <t>3.6 Ejecución Financiera</t>
  </si>
  <si>
    <t xml:space="preserve">Objeto de Gasto </t>
  </si>
  <si>
    <t>Presupuestado</t>
  </si>
  <si>
    <t>Ejecutado</t>
  </si>
  <si>
    <t>Saldos</t>
  </si>
  <si>
    <t>Evidencia (Enlace Ley 5189)</t>
  </si>
  <si>
    <t>Servicios Personales</t>
  </si>
  <si>
    <t>18.484.910.245</t>
  </si>
  <si>
    <t>https://drive.google.com/file/d/1emzmzUUzJB6m1ih9_4qtc9CDwFpLF7e3/view?usp=sharing</t>
  </si>
  <si>
    <t>Servicios No Personales</t>
  </si>
  <si>
    <t>1.758.212.377</t>
  </si>
  <si>
    <t>Bienes de Consumo e Insumos</t>
  </si>
  <si>
    <t>112.623.591</t>
  </si>
  <si>
    <t>Inversion Física</t>
  </si>
  <si>
    <t>437.779.716</t>
  </si>
  <si>
    <t>Transferencias</t>
  </si>
  <si>
    <t>120.000.000</t>
  </si>
  <si>
    <t>Otros Gastos</t>
  </si>
  <si>
    <t>34.597.562</t>
  </si>
  <si>
    <t>5- PARTICIPACIÓN CIUDADANA</t>
  </si>
  <si>
    <t>5.1. Canales de Participación Ciudadana existentes a la fecha.</t>
  </si>
  <si>
    <t>N°</t>
  </si>
  <si>
    <t>Denominación</t>
  </si>
  <si>
    <t>Dependencia Responsable del Canal de Participación</t>
  </si>
  <si>
    <t>Evidencia (Página Web, Buzón de SQR, Etc.)</t>
  </si>
  <si>
    <t>Agenda de Vinculación Social</t>
  </si>
  <si>
    <t>Actividades institucionales que tienen el propósito de vincular al INAES con distintos sectores de interés y propiciar la participación de la ciudadanía.</t>
  </si>
  <si>
    <t xml:space="preserve">Dirección de Vinculación y Extensión </t>
  </si>
  <si>
    <t>https://inaes.edu.py/plan-de-vinculacion-social-institucional/</t>
  </si>
  <si>
    <t xml:space="preserve">Buzón de sugerencias </t>
  </si>
  <si>
    <t xml:space="preserve">Buzón de sugrencias, reclamos y felicitaciones  </t>
  </si>
  <si>
    <t>UIAC - UCOM</t>
  </si>
  <si>
    <t>https://drive.google.com/file/d/1KY4nfo9MkLfgVKXMfHRUOwsYYGiSJNsK/view?usp=sharing</t>
  </si>
  <si>
    <t xml:space="preserve">Elección de autoridades </t>
  </si>
  <si>
    <t>Elección de las autoridesdes de Gobierno  Institucional por comicios</t>
  </si>
  <si>
    <t xml:space="preserve">TEI </t>
  </si>
  <si>
    <t xml:space="preserve">https://inaes.edu.py/institucional/tribunal-electoral-independiente/ </t>
  </si>
  <si>
    <t>5.2. Participación y difusión en idioma Guaraní</t>
  </si>
  <si>
    <t>Producto (actividades, materiales, insumos, etc)</t>
  </si>
  <si>
    <t>Fecha</t>
  </si>
  <si>
    <t>Enlace</t>
  </si>
  <si>
    <t xml:space="preserve">Titulos principales en Guaraní </t>
  </si>
  <si>
    <t xml:space="preserve">Página web institucional </t>
  </si>
  <si>
    <t>https://www.inaes.edu.py/</t>
  </si>
  <si>
    <t xml:space="preserve">Misión - Visión </t>
  </si>
  <si>
    <t xml:space="preserve">Página web institucional - Membrete oficial institucional </t>
  </si>
  <si>
    <r>
      <rPr>
        <b/>
        <u/>
        <sz val="8"/>
        <color rgb="FF0563C1"/>
        <rFont val="Arial"/>
      </rPr>
      <t>https://www.inaes.edu.py/index.php/institucion/mision-y-vision</t>
    </r>
    <r>
      <rPr>
        <b/>
        <sz val="8"/>
        <color rgb="FF000000"/>
        <rFont val="Arial"/>
      </rPr>
      <t xml:space="preserve">  </t>
    </r>
    <r>
      <rPr>
        <b/>
        <u/>
        <sz val="8"/>
        <color rgb="FF1155CC"/>
        <rFont val="Arial"/>
      </rPr>
      <t>https://docs.google.com/document/d/1Yio3bdDID0JLUxN4QT2fzQC7F3cs1_4f/edit?usp=sharing&amp;ouid=115803020688171460648&amp;rtpof=true&amp;sd=true</t>
    </r>
  </si>
  <si>
    <t xml:space="preserve">Creación de la Unidad de Asuntos Linguisticos </t>
  </si>
  <si>
    <t xml:space="preserve">Resolución </t>
  </si>
  <si>
    <t>https://drive.google.com/file/d/1AJglbHVQlwxAZnWrIKaTSdmWm0wGUfXB/view?usp=sharing</t>
  </si>
  <si>
    <t>5.3 Diagnostico "The Integrity app"</t>
  </si>
  <si>
    <t>Cantidad de funcionarios que completaron el diagnostico</t>
  </si>
  <si>
    <t>Cantidad de mujeres</t>
  </si>
  <si>
    <t xml:space="preserve">Cantidad de hombres </t>
  </si>
  <si>
    <t>Descripción de las actividades realizadas en base a los resultados</t>
  </si>
  <si>
    <t>Evidencia</t>
  </si>
  <si>
    <t xml:space="preserve">No Aplica </t>
  </si>
  <si>
    <t xml:space="preserve">No aplica </t>
  </si>
  <si>
    <t>6- INDICADORES MISIONALES DE RENDICIÓN DE CUENTAS AL CIUDADANO</t>
  </si>
  <si>
    <t>6.1- Indicadores Misionales Identificados</t>
  </si>
  <si>
    <t>Cantidad de indicadores</t>
  </si>
  <si>
    <t>Descripción del Indicador misional</t>
  </si>
  <si>
    <t>Cantidad de usuarios de recursos de aprendizaje</t>
  </si>
  <si>
    <r>
      <rPr>
        <u/>
        <sz val="8"/>
        <color rgb="FF1155CC"/>
        <rFont val="Arial"/>
      </rPr>
      <t>https://drive.google.com/file/d/1mwXK2iYNJ8SyuCbSalobmXHCCUsgNo-R/view?usp=sharing</t>
    </r>
    <r>
      <rPr>
        <sz val="8"/>
        <rFont val="Arial"/>
      </rPr>
      <t xml:space="preserve"> </t>
    </r>
  </si>
  <si>
    <t xml:space="preserve">Cantidad de estudiantes adjudicados con becas sociales </t>
  </si>
  <si>
    <r>
      <rPr>
        <u/>
        <sz val="8"/>
        <color rgb="FF000000"/>
        <rFont val="Arial"/>
      </rPr>
      <t>https://drive.google.com/drive/folders/1matgQALNDOYeZ1FJKKRMxTIgEnN00QTx?usp=sharing</t>
    </r>
    <r>
      <rPr>
        <sz val="8"/>
        <color rgb="FF000000"/>
        <rFont val="Arial"/>
      </rPr>
      <t xml:space="preserve"> </t>
    </r>
  </si>
  <si>
    <t>Cantidad de matriculados</t>
  </si>
  <si>
    <t>https://drive.google.com/file/d/1pw1iYTy9UMiRnNdYmXE0EvdCK871aohU/view?usp=sharing</t>
  </si>
  <si>
    <t>Cantidad de mesas examinadoras conformadas para defensas de TFG y Tesis</t>
  </si>
  <si>
    <t>Informe RCC tercer Trimestre._15_10_25.pdf</t>
  </si>
  <si>
    <t>Cantidad de convenios rubricados en el marco del Plan de Vinculación Institucional</t>
  </si>
  <si>
    <t>https://inaes.edu.py/convenios/</t>
  </si>
  <si>
    <t>Cumplimiento de horas de extensión de los estudiantes matriculados por cohorte</t>
  </si>
  <si>
    <t>https://drive.google.com/drive/u/0/folders/1Zw1loDmK_uyOMKdfh8bC-LleGlVsOmTj</t>
  </si>
  <si>
    <t>Estudiantes realizaron Movilidad estudiantil internacional</t>
  </si>
  <si>
    <t>https://drive.google.com/drive/folders/12-7e9HrgKMlKqqYf6FsCduAlLtVqP6jF?usp=sharing</t>
  </si>
  <si>
    <t xml:space="preserve">Docentes que realizaron experiencias de Internacionalización </t>
  </si>
  <si>
    <t>https://drive.google.com/drive/folders/1krg8CsH_TNosQWikVymPnq8vlwC8le7I?usp=sharing</t>
  </si>
  <si>
    <t>6.2 Gestión de riesgos de corrupción</t>
  </si>
  <si>
    <t>Ambito de Aplicación</t>
  </si>
  <si>
    <t>Cantidad de Riesgos detectados</t>
  </si>
  <si>
    <t>Descripción del Riesgo de corrupción</t>
  </si>
  <si>
    <t>Medidas de mitigación</t>
  </si>
  <si>
    <t>Enlace Evidencias</t>
  </si>
  <si>
    <t xml:space="preserve">Todas las direcciones </t>
  </si>
  <si>
    <t xml:space="preserve">Escala de priorización según peso de riesgos </t>
  </si>
  <si>
    <t xml:space="preserve">Según el tipo de riesgo cada dependencia elaboró las medidas de mitigación, que se encuentra en el documento </t>
  </si>
  <si>
    <r>
      <rPr>
        <b/>
        <sz val="8"/>
        <color theme="1"/>
        <rFont val="Arial"/>
      </rPr>
      <t xml:space="preserve"> </t>
    </r>
    <r>
      <rPr>
        <b/>
        <u/>
        <sz val="8"/>
        <color rgb="FF1155CC"/>
        <rFont val="Arial"/>
      </rPr>
      <t>https://inaes.edu.py/wp-content/uploads/2025/10/ResINAESNro532_ApruebaMapaRiesgos_conAnexo_ago25.pdf</t>
    </r>
    <r>
      <rPr>
        <b/>
        <sz val="8"/>
        <color theme="1"/>
        <rFont val="Arial"/>
      </rPr>
      <t xml:space="preserve"> </t>
    </r>
  </si>
  <si>
    <t>7- GESTIÓN DE DENUNCIAS</t>
  </si>
  <si>
    <t>7.1.Gestión de denuncias de corrupción</t>
  </si>
  <si>
    <t>Ticket Numero</t>
  </si>
  <si>
    <t>Fecha Ingreso</t>
  </si>
  <si>
    <t>Estado</t>
  </si>
  <si>
    <t>Enlace Portal de Denuncias de la SENAC</t>
  </si>
  <si>
    <t>8- CONTROL INTERNO Y EXTERNO</t>
  </si>
  <si>
    <t>8.1 Informes de Auditorias Internas y Auditorías Externas en el Trimestre</t>
  </si>
  <si>
    <t>Auditorias Financieras</t>
  </si>
  <si>
    <t>Nro. Informe</t>
  </si>
  <si>
    <t>Evidencia (Enlace Ley 5282/14)</t>
  </si>
  <si>
    <t>INFORME A.I.I. N° 02 2025 ESTADOS FINANCIEROS</t>
  </si>
  <si>
    <t>https://inaes.edu.py/wp-content/uploads/2025/03/INFORME-A.I.I.-N%C2%B0-02-2025-ESTADOS-FINANCIEROS.pdf</t>
  </si>
  <si>
    <t>DICTAMEN DE A.I.I. N° 01 2025 ESTADOS FINANCIEROS</t>
  </si>
  <si>
    <t>https://inaes.edu.py/wp-content/uploads/2025/03/DICTAMEN-DE-A.I.I.-N%C2%B0-01-2025-ESTADOS-FINANCIEROS.pdf</t>
  </si>
  <si>
    <t>INFORME DE A.I.I. Nº 10 DAF – NIVEL 100</t>
  </si>
  <si>
    <t>https://inaes.edu.py/wp-content/uploads/2025/07/INFORME-DE-A.I.I.-No-10-DAF-NIVEL-100.pdf</t>
  </si>
  <si>
    <t>INFORME DE A.I.I. Nº 11 DAF – NIVEL 200</t>
  </si>
  <si>
    <t>https://inaes.edu.py/wp-content/uploads/2025/09/INFORME-DE-A.I.I.-No-11-DAF-NIVEL-200.pdf</t>
  </si>
  <si>
    <t>Auditorias de Gestión</t>
  </si>
  <si>
    <t>INFORME A.I.I. Nº 05 2025 FONDO FIJO MARZO 2025</t>
  </si>
  <si>
    <t>https://inaes.edu.py/wp-content/uploads/2025/04/INFORME-A.I.I.-N%C2%B0-05-2025-FONDO-FIJO-MARZO-2025.pdf</t>
  </si>
  <si>
    <t>INFORME DE AII Nº 07 2025 – DIRECCIÓN ACADÉMICA</t>
  </si>
  <si>
    <t>https://inaes.edu.py/wp-content/uploads/2025/05/INFORME-DE-AII-No-07-2025-DIRECCION-ACADEMICA.pdf</t>
  </si>
  <si>
    <t>INFORME DE  A.I.I. Nº 08 2025 – DIRECCIÓN DE INVESTIGACIÓN</t>
  </si>
  <si>
    <t>https://inaes.edu.py/wp-content/uploads/2025/06/INFORME-DE-A.I.I.-No-08-DIRECCION-DE-INVESTIGACION.pdf</t>
  </si>
  <si>
    <t>INFORME DE A.I.I. Nº 12 2025 – DIRECCIÓN DE VINCULACIÓN Y EXTENSIÓN</t>
  </si>
  <si>
    <t>https://inaes.edu.py/wp-content/uploads/2025/09/INFORME-DE-A.I.I.-No-12-2025-%E2%80%93-DIRECCION-DE-VINCULACION-Y-EXTENSION.pdf</t>
  </si>
  <si>
    <t>Auditorías Externas</t>
  </si>
  <si>
    <t xml:space="preserve">NO APLICA </t>
  </si>
  <si>
    <t>Otros tipos de Auditoria</t>
  </si>
  <si>
    <t>INFORME A.I.I. N° 01 2025 EVALUACION PMI INAES</t>
  </si>
  <si>
    <t>https://inaes.edu.py/wp-content/uploads/2025/03/INFORME-A.I.I.-N%C2%B0-01-2025-EVALUACION-PMI-INAES-1.pdf</t>
  </si>
  <si>
    <t xml:space="preserve">
INFORME A.I.I. Nº 03 EVALUACIÓN MECIP PERIODO 2024</t>
  </si>
  <si>
    <t>https://inaes.edu.py/wp-content/uploads/2025/03/INFORME-A.I.I.-No-03-EVALUACION-MECIP-2024_compressed.pdf</t>
  </si>
  <si>
    <t>INFORME DE A.I.I. Nº 04 2025 INCORPORACIÓN DE BIENES – MUEBLES</t>
  </si>
  <si>
    <t>https://inaes.edu.py/wp-content/uploads/2025/03/INFORME-DE-A.I.I.-No-04-2025-INCORPORACION-DE-BIENES-%E2%80%93-MUEBLES_compressed.pdf</t>
  </si>
  <si>
    <t>INFORME DE A.I.I. Nº 06 2025 INCORPORACIÓN DE BIENES OG 541-543</t>
  </si>
  <si>
    <t>https://inaes.edu.py/wp-content/uploads/2025/04/INFORME-A.I.I.-N%C2%B0-06-2025-INCORPORACION-DE-BIENES-OG-541-543.pdf</t>
  </si>
  <si>
    <t>DICTAMEN DE A.I.I. N° 02 2025 DESCUENTO JUBILATORIO</t>
  </si>
  <si>
    <t>https://inaes.edu.py/wp-content/uploads/2025/07/DICTAMEN-DE-A.I.I.-N%C2%B0-02-2025-DESCUENTO-JUBILATORIO.pdf</t>
  </si>
  <si>
    <t>INFORME A.I.I. N° 09 2025 – INCORPORACIÓN DE BIENES OG 534</t>
  </si>
  <si>
    <t>https://inaes.edu.py/wp-content/uploads/2025/07/INFORME-A.I.I.-N%C2%B0-09-2025-INCORPORACION-DE-BIENES-OG-534.pdf</t>
  </si>
  <si>
    <t>DICTAMEN DE A.I.I. N° 03 2025 REGULARIZACIÓN PAGO OG 133</t>
  </si>
  <si>
    <t>https://inaes.edu.py/wp-content/uploads/2025/07/DICTAMEN-DE-A.I.I.-N%C2%B0-03-2025-REGULARIZACION-PAGO-OG-133.pdf</t>
  </si>
  <si>
    <t>Planes de Mejoramiento elaborados en el Trimestre</t>
  </si>
  <si>
    <t>Informe de referencia</t>
  </si>
  <si>
    <t>Evidencia (Adjuntar Documento)</t>
  </si>
  <si>
    <t>8.2 Modelo Estándar de Control Interno para las Instituciones Públicas del Paraguay</t>
  </si>
  <si>
    <t>Periodo</t>
  </si>
  <si>
    <t>Calificación MECIP de la Contraloría General de la República (CGR)</t>
  </si>
  <si>
    <t>NO APLICA</t>
  </si>
  <si>
    <t>https://www.contraloria.gov.py/index.php/categorias-de-archivos/file/29726-informe-de-evaluacion-de-la-efectividad-del-sistema-de-control-interno-instituto-nacional-de-educacion-superior-inaes</t>
  </si>
  <si>
    <t>https://inaes.edu.py/wp-content/uploads/2023/10/NRM_23-Instituto-Nacional-de-Educacion-Superior-Dr.-Raul-Pena-informe.pdf</t>
  </si>
  <si>
    <r>
      <rPr>
        <b/>
        <u/>
        <sz val="8"/>
        <color rgb="FF000000"/>
        <rFont val="Arial"/>
      </rPr>
      <t>https://inaes.edu.py/wp-content/uploads/2024/07/NRM-24_INAES.pdf</t>
    </r>
    <r>
      <rPr>
        <b/>
        <sz val="8"/>
        <color rgb="FF000000"/>
        <rFont val="Arial"/>
      </rPr>
      <t xml:space="preserve"> </t>
    </r>
  </si>
  <si>
    <r>
      <rPr>
        <b/>
        <u/>
        <sz val="8"/>
        <color rgb="FF1155CC"/>
        <rFont val="Arial"/>
      </rPr>
      <t>https://inaes.edu.py/wp-content/uploads/2025/10/NRM-2025_INAES.pdf</t>
    </r>
    <r>
      <rPr>
        <b/>
        <sz val="8"/>
        <color rgb="FF000000"/>
        <rFont val="Arial"/>
      </rPr>
      <t xml:space="preserve"> </t>
    </r>
  </si>
  <si>
    <t xml:space="preserve">9- DESCRIPCIÓN CUALITATIVA DE LOGROS ALCANZADOS </t>
  </si>
  <si>
    <t>Desarrollo en implementación de nuevas ofertas a nivel de Diplomado dentro del Posgrado: a) Diplomado en Educación a Distancia y; b) Diplomado en Inteligencia Artificaial aplicada a la investigación educativa. Lo que diversifica nuestras ofertas educativas.</t>
  </si>
  <si>
    <t xml:space="preserve">El INAES cuenta con cinco carreras de grado con resolución de acreditación de la ANEAES  tales como: Liceniatura en: Educación Inicial , Educación Escolar Básica, Ciencias Sociales, Ciencias de la Educación, Lengua Inglesa y con cinco carreras en proceso con dictamen preliminar favorable: Licenciatura en Educación : Ciencias de la Naturaleza y  la Salud, de la Física y la Química, de las Lenguas: Lengua y Literatura Castellana y  Lengua Coreana y  Educación Artística. En los progamas de Postgrado con resolución de acreditación la  Maestría en Gestión Educacional e Investigación Educativa y el Doctorado en Educación.                                                                                                                                                                                                                                                          
Traslado de la Sala correspondiente a la Unidad de Tecnología Eduactiva (UTE) dependiente del Departamento de Recursos de Aprendizajes e Investigación (DRAI) de la Dirección Académica, se traladó a la Planta Baja, para mayor accesibilidad y fue  equipada conforme a los requerimientos propios de un laboratorio de informática, con un espacio y equipo sufiente en relación a la cantidad de estudiantes.                                                                                                                                                                                                                                                                                                                                                                                                                                                             </t>
  </si>
  <si>
    <t xml:space="preserve">C.P. Fátima Varela </t>
  </si>
  <si>
    <t>Primer al tercer trimestres</t>
  </si>
  <si>
    <t xml:space="preserve">Encargada de UTA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</si>
</sst>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mm/yyyy"/>
  </numFmts>
  <fonts count="69">
    <font>
      <sz val="11"/>
      <color theme="1"/>
      <name val="Calibri"/>
      <scheme val="minor"/>
    </font>
    <font>
      <b/>
      <u/>
      <sz val="10"/>
      <color rgb="FF000000"/>
      <name val="Garamond"/>
    </font>
    <font>
      <sz val="11"/>
      <name val="Calibri"/>
    </font>
    <font>
      <b/>
      <u/>
      <sz val="12"/>
      <color theme="1"/>
      <name val="Arial"/>
    </font>
    <font>
      <sz val="12"/>
      <color theme="1"/>
      <name val="Garamond"/>
    </font>
    <font>
      <b/>
      <sz val="12"/>
      <color theme="1"/>
      <name val="Arial"/>
    </font>
    <font>
      <sz val="12"/>
      <color theme="1"/>
      <name val="Arial"/>
    </font>
    <font>
      <sz val="11"/>
      <color theme="1"/>
      <name val="Arial"/>
    </font>
    <font>
      <b/>
      <sz val="12"/>
      <color theme="1"/>
      <name val="Garamond"/>
    </font>
    <font>
      <u/>
      <sz val="12"/>
      <color rgb="FF0563C1"/>
      <name val="Arial"/>
    </font>
    <font>
      <b/>
      <sz val="8"/>
      <color theme="1"/>
      <name val="Arial"/>
    </font>
    <font>
      <sz val="8"/>
      <color theme="1"/>
      <name val="Arial"/>
    </font>
    <font>
      <sz val="8"/>
      <color rgb="FF000000"/>
      <name val="Arial"/>
    </font>
    <font>
      <b/>
      <u/>
      <sz val="8"/>
      <color theme="1"/>
      <name val="Arial"/>
    </font>
    <font>
      <sz val="8"/>
      <name val="Arial"/>
    </font>
    <font>
      <u/>
      <sz val="8"/>
      <color rgb="FF000000"/>
      <name val="Arial"/>
    </font>
    <font>
      <u/>
      <sz val="8"/>
      <color rgb="FF000000"/>
      <name val="Arial"/>
    </font>
    <font>
      <u/>
      <sz val="8"/>
      <color rgb="FF0563C1"/>
      <name val="Arial"/>
    </font>
    <font>
      <b/>
      <sz val="8"/>
      <color rgb="FF000000"/>
      <name val="Arial"/>
    </font>
    <font>
      <b/>
      <u/>
      <sz val="12"/>
      <color theme="1"/>
      <name val="Arial"/>
    </font>
    <font>
      <sz val="8"/>
      <color rgb="FF0563C1"/>
      <name val="Arial"/>
    </font>
    <font>
      <u/>
      <sz val="8"/>
      <color rgb="FF0000FF"/>
      <name val="Arial"/>
    </font>
    <font>
      <sz val="11"/>
      <color theme="1"/>
      <name val="Calibri"/>
      <scheme val="minor"/>
    </font>
    <font>
      <sz val="8"/>
      <color rgb="FF333333"/>
      <name val="Arial"/>
    </font>
    <font>
      <sz val="7"/>
      <color theme="1"/>
      <name val="Arial"/>
    </font>
    <font>
      <sz val="7"/>
      <color rgb="FF000000"/>
      <name val="Arial"/>
    </font>
    <font>
      <u/>
      <sz val="8"/>
      <color rgb="FF0563C1"/>
      <name val="Arial"/>
    </font>
    <font>
      <u/>
      <sz val="8"/>
      <color rgb="FF000000"/>
      <name val="Arial"/>
    </font>
    <font>
      <b/>
      <sz val="10"/>
      <color theme="1"/>
      <name val="Arial"/>
    </font>
    <font>
      <sz val="9"/>
      <color theme="1"/>
      <name val="Arial"/>
    </font>
    <font>
      <sz val="11"/>
      <color rgb="FF000000"/>
      <name val="Times New Roman"/>
    </font>
    <font>
      <b/>
      <i/>
      <u/>
      <sz val="8"/>
      <color theme="1"/>
      <name val="Arial"/>
    </font>
    <font>
      <b/>
      <sz val="8"/>
      <color rgb="FFFF0000"/>
      <name val="Arial"/>
    </font>
    <font>
      <b/>
      <u/>
      <sz val="8"/>
      <color rgb="FFFF0000"/>
      <name val="Arial"/>
    </font>
    <font>
      <b/>
      <u/>
      <sz val="12"/>
      <color theme="1"/>
      <name val="Arial"/>
    </font>
    <font>
      <b/>
      <u/>
      <sz val="8"/>
      <color theme="1"/>
      <name val="Arial"/>
    </font>
    <font>
      <b/>
      <sz val="12"/>
      <color rgb="FF000000"/>
      <name val="Arial"/>
    </font>
    <font>
      <b/>
      <u/>
      <sz val="8"/>
      <color rgb="FF0000FF"/>
      <name val="Arial"/>
    </font>
    <font>
      <b/>
      <u/>
      <sz val="8"/>
      <color rgb="FF0000FF"/>
      <name val="Arial"/>
    </font>
    <font>
      <b/>
      <u/>
      <sz val="12"/>
      <color theme="1"/>
      <name val="Arial"/>
    </font>
    <font>
      <u/>
      <sz val="8"/>
      <color rgb="FF0000FF"/>
      <name val="Arial"/>
    </font>
    <font>
      <u/>
      <sz val="8"/>
      <color rgb="FF000000"/>
      <name val="Arial"/>
    </font>
    <font>
      <u/>
      <sz val="8"/>
      <color rgb="FF0000FF"/>
      <name val="Arial"/>
    </font>
    <font>
      <u/>
      <sz val="8"/>
      <color rgb="FF000000"/>
      <name val="Arial"/>
    </font>
    <font>
      <u/>
      <sz val="8"/>
      <color rgb="FF000000"/>
      <name val="Arial"/>
    </font>
    <font>
      <u/>
      <sz val="8"/>
      <color rgb="FF000000"/>
      <name val="Arial"/>
    </font>
    <font>
      <u/>
      <sz val="8"/>
      <color rgb="FF000000"/>
      <name val="Arial"/>
    </font>
    <font>
      <u/>
      <sz val="8"/>
      <color rgb="FF000000"/>
      <name val="Arial"/>
    </font>
    <font>
      <b/>
      <u/>
      <sz val="12"/>
      <color theme="1"/>
      <name val="Arial"/>
    </font>
    <font>
      <b/>
      <u/>
      <sz val="8"/>
      <color theme="1"/>
      <name val="Arial"/>
    </font>
    <font>
      <b/>
      <sz val="8"/>
      <color rgb="FF0563C1"/>
      <name val="Arial"/>
    </font>
    <font>
      <u/>
      <sz val="8"/>
      <color rgb="FF000000"/>
      <name val="Arial"/>
    </font>
    <font>
      <sz val="8"/>
      <color rgb="FFFF0000"/>
      <name val="Arial"/>
    </font>
    <font>
      <u/>
      <sz val="8"/>
      <color rgb="FF000000"/>
      <name val="Arial"/>
    </font>
    <font>
      <b/>
      <u/>
      <sz val="8"/>
      <color rgb="FF0563C1"/>
      <name val="Arial"/>
    </font>
    <font>
      <u/>
      <sz val="8"/>
      <color rgb="FF000000"/>
      <name val="Calibri"/>
    </font>
    <font>
      <u/>
      <sz val="8"/>
      <color rgb="FF000000"/>
      <name val="Arial"/>
    </font>
    <font>
      <b/>
      <u/>
      <sz val="8"/>
      <color rgb="FF000000"/>
      <name val="Arial"/>
    </font>
    <font>
      <b/>
      <u/>
      <sz val="8"/>
      <color rgb="FF000000"/>
      <name val="Arial"/>
    </font>
    <font>
      <b/>
      <u/>
      <sz val="8"/>
      <color rgb="FF000000"/>
      <name val="Arial"/>
    </font>
    <font>
      <u/>
      <sz val="8"/>
      <color rgb="FF1155CC"/>
      <name val="Arial"/>
    </font>
    <font>
      <b/>
      <u/>
      <sz val="8"/>
      <color rgb="FF1155CC"/>
      <name val="Arial"/>
    </font>
    <font>
      <sz val="8"/>
      <color theme="1"/>
      <name val="Arial"/>
      <family val="2"/>
    </font>
    <font>
      <sz val="11"/>
      <color theme="1"/>
      <name val="Arial"/>
      <family val="2"/>
    </font>
    <font>
      <sz val="7"/>
      <color theme="1"/>
      <name val="Arial"/>
      <family val="2"/>
    </font>
    <font>
      <b/>
      <sz val="9"/>
      <color theme="1"/>
      <name val="Arial"/>
      <family val="2"/>
    </font>
    <font>
      <u/>
      <sz val="7"/>
      <color rgb="FF000000"/>
      <name val="Arial"/>
      <family val="2"/>
    </font>
    <font>
      <u/>
      <sz val="8"/>
      <color rgb="FF0563C1"/>
      <name val="Calibri"/>
      <family val="2"/>
    </font>
    <font>
      <u/>
      <sz val="8"/>
      <color rgb="FF0000FF"/>
      <name val="Calibri"/>
      <family val="2"/>
    </font>
  </fonts>
  <fills count="12">
    <fill>
      <patternFill patternType="none"/>
    </fill>
    <fill>
      <patternFill patternType="gray125"/>
    </fill>
    <fill>
      <patternFill patternType="solid">
        <fgColor rgb="FFADB9CA"/>
        <bgColor rgb="FFADB9CA"/>
      </patternFill>
    </fill>
    <fill>
      <patternFill patternType="solid">
        <fgColor rgb="FFFFFFFF"/>
        <bgColor rgb="FFFFFFFF"/>
      </patternFill>
    </fill>
    <fill>
      <patternFill patternType="solid">
        <fgColor rgb="FFC8C8C8"/>
        <bgColor rgb="FFC8C8C8"/>
      </patternFill>
    </fill>
    <fill>
      <patternFill patternType="solid">
        <fgColor rgb="FFFEF2CB"/>
        <bgColor rgb="FFFEF2CB"/>
      </patternFill>
    </fill>
    <fill>
      <patternFill patternType="solid">
        <fgColor rgb="FFFFF2CC"/>
        <bgColor rgb="FFFFF2CC"/>
      </patternFill>
    </fill>
    <fill>
      <patternFill patternType="solid">
        <fgColor theme="0"/>
        <bgColor theme="0"/>
      </patternFill>
    </fill>
    <fill>
      <patternFill patternType="solid">
        <fgColor rgb="FFFFE598"/>
        <bgColor rgb="FFFFE598"/>
      </patternFill>
    </fill>
    <fill>
      <patternFill patternType="solid">
        <fgColor rgb="FFF4B083"/>
        <bgColor rgb="FFF4B083"/>
      </patternFill>
    </fill>
    <fill>
      <patternFill patternType="solid">
        <fgColor rgb="FFF2F2F2"/>
        <bgColor rgb="FFF2F2F2"/>
      </patternFill>
    </fill>
    <fill>
      <patternFill patternType="solid">
        <fgColor rgb="FFDD7E6B"/>
        <bgColor rgb="FFDD7E6B"/>
      </patternFill>
    </fill>
  </fills>
  <borders count="4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6">
    <xf numFmtId="0" fontId="0" fillId="0" borderId="0" xfId="0" applyFont="1" applyAlignment="1">
      <alignment vertical="center"/>
    </xf>
    <xf numFmtId="0" fontId="4" fillId="3" borderId="4" xfId="0" applyFont="1" applyFill="1" applyBorder="1" applyAlignment="1">
      <alignment vertical="center" wrapText="1"/>
    </xf>
    <xf numFmtId="0" fontId="5" fillId="5" borderId="11" xfId="0" applyFont="1" applyFill="1" applyBorder="1" applyAlignment="1">
      <alignment vertical="center" wrapText="1"/>
    </xf>
    <xf numFmtId="0" fontId="6" fillId="5" borderId="11" xfId="0" applyFont="1" applyFill="1" applyBorder="1" applyAlignment="1">
      <alignment vertical="center" wrapText="1"/>
    </xf>
    <xf numFmtId="0" fontId="6" fillId="6" borderId="11" xfId="0" applyFont="1" applyFill="1" applyBorder="1" applyAlignment="1">
      <alignment vertical="center" wrapText="1"/>
    </xf>
    <xf numFmtId="0" fontId="4" fillId="7"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0" fillId="4" borderId="11" xfId="0" applyFont="1" applyFill="1" applyBorder="1" applyAlignment="1">
      <alignment horizontal="left" vertical="top" wrapText="1"/>
    </xf>
    <xf numFmtId="0" fontId="11" fillId="5" borderId="11" xfId="0" applyFont="1" applyFill="1" applyBorder="1" applyAlignment="1">
      <alignment horizontal="center" vertical="top" wrapText="1"/>
    </xf>
    <xf numFmtId="0" fontId="4" fillId="7" borderId="4" xfId="0" applyFont="1" applyFill="1" applyBorder="1" applyAlignment="1">
      <alignment vertical="center" wrapText="1"/>
    </xf>
    <xf numFmtId="0" fontId="10" fillId="8" borderId="11" xfId="0" applyFont="1" applyFill="1" applyBorder="1" applyAlignment="1">
      <alignment horizontal="center" vertical="center" wrapText="1"/>
    </xf>
    <xf numFmtId="0" fontId="10" fillId="6" borderId="11" xfId="0" applyFont="1" applyFill="1" applyBorder="1" applyAlignment="1">
      <alignment vertical="center" wrapText="1"/>
    </xf>
    <xf numFmtId="0" fontId="11" fillId="5" borderId="11" xfId="0" applyFont="1" applyFill="1" applyBorder="1" applyAlignment="1">
      <alignment horizontal="center" vertical="center" wrapText="1"/>
    </xf>
    <xf numFmtId="0" fontId="15" fillId="6" borderId="11" xfId="0" applyFont="1" applyFill="1" applyBorder="1" applyAlignment="1">
      <alignment vertical="center" wrapText="1"/>
    </xf>
    <xf numFmtId="0" fontId="16" fillId="6" borderId="11" xfId="0" applyFont="1" applyFill="1" applyBorder="1" applyAlignment="1">
      <alignment vertical="center" wrapText="1"/>
    </xf>
    <xf numFmtId="0" fontId="17" fillId="6" borderId="11" xfId="0" applyFont="1" applyFill="1" applyBorder="1" applyAlignment="1">
      <alignment vertical="center" wrapText="1"/>
    </xf>
    <xf numFmtId="0" fontId="10" fillId="9" borderId="11"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4" fillId="0" borderId="0" xfId="0" applyFont="1" applyAlignment="1">
      <alignment vertical="center" wrapText="1"/>
    </xf>
    <xf numFmtId="0" fontId="4" fillId="3" borderId="0" xfId="0" applyFont="1" applyFill="1" applyAlignment="1">
      <alignment vertical="center" wrapText="1"/>
    </xf>
    <xf numFmtId="0" fontId="10" fillId="9" borderId="11" xfId="0" applyFont="1" applyFill="1" applyBorder="1" applyAlignment="1">
      <alignment vertical="center" wrapText="1"/>
    </xf>
    <xf numFmtId="0" fontId="12" fillId="5" borderId="11" xfId="0" applyFont="1" applyFill="1" applyBorder="1" applyAlignment="1">
      <alignment vertical="center" wrapText="1"/>
    </xf>
    <xf numFmtId="0" fontId="18" fillId="5" borderId="11" xfId="0" applyFont="1" applyFill="1" applyBorder="1" applyAlignment="1">
      <alignment vertical="center" wrapText="1"/>
    </xf>
    <xf numFmtId="0" fontId="12" fillId="6" borderId="11" xfId="0" applyFont="1" applyFill="1" applyBorder="1" applyAlignment="1">
      <alignment vertical="center" wrapText="1"/>
    </xf>
    <xf numFmtId="0" fontId="11" fillId="5" borderId="11" xfId="0" applyFont="1" applyFill="1" applyBorder="1" applyAlignment="1">
      <alignment vertical="center" wrapText="1"/>
    </xf>
    <xf numFmtId="0" fontId="11" fillId="6" borderId="11" xfId="0" applyFont="1" applyFill="1" applyBorder="1" applyAlignment="1">
      <alignment vertical="center" wrapText="1"/>
    </xf>
    <xf numFmtId="0" fontId="20" fillId="6" borderId="11" xfId="0" applyFont="1" applyFill="1" applyBorder="1" applyAlignment="1">
      <alignment vertical="center" wrapText="1"/>
    </xf>
    <xf numFmtId="0" fontId="11" fillId="5" borderId="11" xfId="0" applyFont="1" applyFill="1" applyBorder="1" applyAlignment="1">
      <alignment vertical="center" wrapText="1"/>
    </xf>
    <xf numFmtId="0" fontId="21" fillId="6" borderId="11" xfId="0" applyFont="1" applyFill="1" applyBorder="1" applyAlignment="1">
      <alignment vertical="center" wrapText="1"/>
    </xf>
    <xf numFmtId="0" fontId="8" fillId="6" borderId="4"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1" fillId="6" borderId="4" xfId="0" applyFont="1" applyFill="1" applyBorder="1" applyAlignment="1">
      <alignment vertical="center" wrapText="1"/>
    </xf>
    <xf numFmtId="0" fontId="11" fillId="6" borderId="22" xfId="0" applyFont="1" applyFill="1" applyBorder="1" applyAlignment="1">
      <alignment vertical="center" wrapText="1"/>
    </xf>
    <xf numFmtId="0" fontId="22" fillId="6" borderId="0" xfId="0" applyFont="1" applyFill="1" applyAlignment="1">
      <alignment vertical="center"/>
    </xf>
    <xf numFmtId="0" fontId="23" fillId="6" borderId="11" xfId="0" applyFont="1" applyFill="1" applyBorder="1" applyAlignment="1">
      <alignment vertical="center" wrapText="1"/>
    </xf>
    <xf numFmtId="0" fontId="12" fillId="6" borderId="11" xfId="0" applyFont="1" applyFill="1" applyBorder="1" applyAlignment="1">
      <alignment vertical="center" wrapText="1"/>
    </xf>
    <xf numFmtId="0" fontId="12" fillId="6" borderId="22" xfId="0" applyFont="1" applyFill="1" applyBorder="1" applyAlignment="1">
      <alignment vertical="center" wrapText="1"/>
    </xf>
    <xf numFmtId="0" fontId="24" fillId="6" borderId="23" xfId="0" applyFont="1" applyFill="1" applyBorder="1" applyAlignment="1">
      <alignment vertical="center" wrapText="1"/>
    </xf>
    <xf numFmtId="0" fontId="11" fillId="6" borderId="11" xfId="0" applyFont="1" applyFill="1" applyBorder="1" applyAlignment="1">
      <alignment horizontal="center" vertical="center" wrapText="1"/>
    </xf>
    <xf numFmtId="0" fontId="25" fillId="6" borderId="24" xfId="0" applyFont="1" applyFill="1" applyBorder="1" applyAlignment="1">
      <alignment vertical="center" wrapText="1"/>
    </xf>
    <xf numFmtId="0" fontId="20" fillId="6" borderId="25" xfId="0" applyFont="1" applyFill="1" applyBorder="1" applyAlignment="1">
      <alignment horizontal="left" vertical="center" wrapText="1"/>
    </xf>
    <xf numFmtId="0" fontId="12" fillId="6" borderId="23" xfId="0" applyFont="1" applyFill="1" applyBorder="1" applyAlignment="1">
      <alignment vertical="center" wrapText="1"/>
    </xf>
    <xf numFmtId="0" fontId="12" fillId="6" borderId="11"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11" xfId="0" applyFont="1" applyFill="1" applyBorder="1" applyAlignment="1">
      <alignment horizontal="left" vertical="center" wrapText="1"/>
    </xf>
    <xf numFmtId="0" fontId="26" fillId="6" borderId="27" xfId="0" applyFont="1" applyFill="1" applyBorder="1" applyAlignment="1">
      <alignment horizontal="left" vertical="center" wrapText="1"/>
    </xf>
    <xf numFmtId="9" fontId="12" fillId="6" borderId="26" xfId="0" applyNumberFormat="1" applyFont="1" applyFill="1" applyBorder="1" applyAlignment="1">
      <alignment horizontal="center" vertical="center" wrapText="1"/>
    </xf>
    <xf numFmtId="0" fontId="12" fillId="6" borderId="11" xfId="0" applyFont="1" applyFill="1" applyBorder="1" applyAlignment="1">
      <alignment vertical="center" wrapText="1"/>
    </xf>
    <xf numFmtId="0" fontId="12" fillId="6" borderId="11" xfId="0" applyFont="1" applyFill="1" applyBorder="1" applyAlignment="1">
      <alignment horizontal="left" vertical="center" wrapText="1"/>
    </xf>
    <xf numFmtId="0" fontId="12" fillId="6" borderId="26" xfId="0" applyFont="1" applyFill="1" applyBorder="1" applyAlignment="1">
      <alignment vertical="center" wrapText="1"/>
    </xf>
    <xf numFmtId="0" fontId="27" fillId="6" borderId="27" xfId="0" applyFont="1" applyFill="1" applyBorder="1" applyAlignment="1">
      <alignment vertical="center" wrapText="1"/>
    </xf>
    <xf numFmtId="9" fontId="12" fillId="6" borderId="11" xfId="0" applyNumberFormat="1" applyFont="1" applyFill="1" applyBorder="1" applyAlignment="1">
      <alignment horizontal="center" vertical="center" wrapText="1"/>
    </xf>
    <xf numFmtId="0" fontId="28" fillId="9" borderId="11" xfId="0" applyFont="1" applyFill="1" applyBorder="1" applyAlignment="1">
      <alignment vertical="center" wrapText="1"/>
    </xf>
    <xf numFmtId="0" fontId="28" fillId="9" borderId="11" xfId="0" applyFont="1" applyFill="1" applyBorder="1" applyAlignment="1">
      <alignment horizontal="center" vertical="center" wrapText="1"/>
    </xf>
    <xf numFmtId="0" fontId="28" fillId="6" borderId="11" xfId="0" applyFont="1" applyFill="1" applyBorder="1" applyAlignment="1">
      <alignment vertical="center" wrapText="1"/>
    </xf>
    <xf numFmtId="0" fontId="12" fillId="5" borderId="11" xfId="0" applyFont="1" applyFill="1" applyBorder="1" applyAlignment="1">
      <alignment vertical="center" wrapText="1"/>
    </xf>
    <xf numFmtId="0" fontId="29" fillId="6" borderId="11" xfId="0" applyFont="1" applyFill="1" applyBorder="1" applyAlignment="1">
      <alignment vertical="center" wrapText="1"/>
    </xf>
    <xf numFmtId="164" fontId="11" fillId="5" borderId="11" xfId="0" applyNumberFormat="1"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8" fillId="7" borderId="28" xfId="0" applyFont="1" applyFill="1" applyBorder="1" applyAlignment="1">
      <alignment horizontal="center" vertical="center" wrapText="1"/>
    </xf>
    <xf numFmtId="0" fontId="12" fillId="6" borderId="24" xfId="0" applyFont="1" applyFill="1" applyBorder="1" applyAlignment="1">
      <alignment horizontal="left" wrapText="1"/>
    </xf>
    <xf numFmtId="0" fontId="30" fillId="6" borderId="11" xfId="0" applyFont="1" applyFill="1" applyBorder="1" applyAlignment="1">
      <alignment horizontal="center" vertical="center"/>
    </xf>
    <xf numFmtId="0" fontId="30" fillId="6" borderId="11" xfId="0" applyFont="1" applyFill="1" applyBorder="1" applyAlignment="1">
      <alignment horizontal="center" vertical="center"/>
    </xf>
    <xf numFmtId="0" fontId="30" fillId="6" borderId="11" xfId="0" applyFont="1" applyFill="1" applyBorder="1" applyAlignment="1">
      <alignment horizontal="center" vertical="center" wrapText="1"/>
    </xf>
    <xf numFmtId="0" fontId="12" fillId="6" borderId="29" xfId="0" applyFont="1" applyFill="1" applyBorder="1" applyAlignment="1">
      <alignment horizontal="left" wrapText="1"/>
    </xf>
    <xf numFmtId="0" fontId="30" fillId="6" borderId="11" xfId="0" applyFont="1" applyFill="1" applyBorder="1" applyAlignment="1">
      <alignment horizontal="center" wrapText="1"/>
    </xf>
    <xf numFmtId="0" fontId="30" fillId="6" borderId="4" xfId="0" applyFont="1" applyFill="1" applyBorder="1" applyAlignment="1">
      <alignment horizontal="center" vertical="center"/>
    </xf>
    <xf numFmtId="0" fontId="11" fillId="5" borderId="22" xfId="0" applyFont="1" applyFill="1" applyBorder="1" applyAlignment="1">
      <alignment vertical="center" wrapText="1"/>
    </xf>
    <xf numFmtId="0" fontId="11" fillId="5" borderId="22" xfId="0" applyFont="1" applyFill="1" applyBorder="1" applyAlignment="1">
      <alignment horizontal="center" vertical="center" wrapText="1"/>
    </xf>
    <xf numFmtId="0" fontId="12" fillId="6" borderId="30" xfId="0" applyFont="1" applyFill="1" applyBorder="1" applyAlignment="1">
      <alignment horizontal="left" wrapText="1"/>
    </xf>
    <xf numFmtId="0" fontId="32" fillId="7" borderId="4" xfId="0" applyFont="1" applyFill="1" applyBorder="1" applyAlignment="1">
      <alignment horizontal="center" vertical="center"/>
    </xf>
    <xf numFmtId="0" fontId="33" fillId="7" borderId="4" xfId="0" applyFont="1" applyFill="1" applyBorder="1" applyAlignment="1">
      <alignment horizontal="center" vertical="center"/>
    </xf>
    <xf numFmtId="0" fontId="18" fillId="7"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3" borderId="4" xfId="0" applyFont="1" applyFill="1" applyBorder="1" applyAlignment="1">
      <alignment horizontal="center" vertical="center"/>
    </xf>
    <xf numFmtId="0" fontId="12" fillId="5" borderId="11" xfId="0" applyFont="1" applyFill="1" applyBorder="1" applyAlignment="1">
      <alignment horizontal="center" vertical="center" wrapText="1"/>
    </xf>
    <xf numFmtId="0" fontId="11" fillId="5" borderId="11" xfId="0" applyFont="1" applyFill="1" applyBorder="1" applyAlignment="1">
      <alignment horizontal="center" vertical="center"/>
    </xf>
    <xf numFmtId="0" fontId="8" fillId="7" borderId="4" xfId="0" applyFont="1" applyFill="1" applyBorder="1" applyAlignment="1">
      <alignment horizontal="center" vertical="center"/>
    </xf>
    <xf numFmtId="0" fontId="8" fillId="3" borderId="4" xfId="0" applyFont="1" applyFill="1" applyBorder="1" applyAlignment="1">
      <alignment horizontal="center" vertical="center"/>
    </xf>
    <xf numFmtId="0" fontId="10" fillId="5" borderId="11" xfId="0" applyFont="1" applyFill="1" applyBorder="1" applyAlignment="1">
      <alignment horizontal="center" vertical="center" wrapText="1"/>
    </xf>
    <xf numFmtId="164" fontId="10" fillId="5" borderId="11" xfId="0" applyNumberFormat="1" applyFont="1" applyFill="1" applyBorder="1" applyAlignment="1">
      <alignment horizontal="center" vertical="center" wrapText="1"/>
    </xf>
    <xf numFmtId="0" fontId="4" fillId="10" borderId="4" xfId="0" applyFont="1" applyFill="1" applyBorder="1" applyAlignment="1">
      <alignment horizontal="center" vertical="center"/>
    </xf>
    <xf numFmtId="0" fontId="8" fillId="10" borderId="4" xfId="0" applyFont="1" applyFill="1" applyBorder="1" applyAlignment="1">
      <alignment horizontal="center" vertical="center"/>
    </xf>
    <xf numFmtId="0" fontId="10" fillId="11" borderId="11" xfId="0" applyFont="1" applyFill="1" applyBorder="1" applyAlignment="1">
      <alignment horizontal="center" vertical="center"/>
    </xf>
    <xf numFmtId="0" fontId="11" fillId="5" borderId="31" xfId="0" applyFont="1" applyFill="1" applyBorder="1" applyAlignment="1">
      <alignment vertical="center" wrapText="1"/>
    </xf>
    <xf numFmtId="0" fontId="11" fillId="5" borderId="27" xfId="0" applyFont="1" applyFill="1" applyBorder="1" applyAlignment="1">
      <alignment vertical="center" wrapText="1"/>
    </xf>
    <xf numFmtId="0" fontId="10" fillId="6" borderId="11" xfId="0" applyFont="1" applyFill="1" applyBorder="1" applyAlignment="1">
      <alignment horizontal="center" vertical="center" wrapText="1"/>
    </xf>
    <xf numFmtId="0" fontId="4" fillId="7" borderId="32" xfId="0" applyFont="1" applyFill="1" applyBorder="1" applyAlignment="1">
      <alignment horizontal="center" vertical="center"/>
    </xf>
    <xf numFmtId="0" fontId="8" fillId="7" borderId="23" xfId="0" applyFont="1" applyFill="1" applyBorder="1" applyAlignment="1">
      <alignment horizontal="center" vertical="center"/>
    </xf>
    <xf numFmtId="0" fontId="8" fillId="3" borderId="33" xfId="0" applyFont="1" applyFill="1" applyBorder="1" applyAlignment="1">
      <alignment horizontal="center" vertical="center"/>
    </xf>
    <xf numFmtId="0" fontId="44" fillId="6" borderId="31" xfId="0" applyFont="1" applyFill="1" applyBorder="1" applyAlignment="1">
      <alignment horizontal="center" vertical="center"/>
    </xf>
    <xf numFmtId="0" fontId="12" fillId="6" borderId="26" xfId="0" applyFont="1" applyFill="1" applyBorder="1" applyAlignment="1">
      <alignment horizontal="center" vertical="center"/>
    </xf>
    <xf numFmtId="0" fontId="12" fillId="6" borderId="27" xfId="0" applyFont="1" applyFill="1" applyBorder="1" applyAlignment="1">
      <alignment horizontal="center" vertical="center"/>
    </xf>
    <xf numFmtId="0" fontId="45" fillId="5" borderId="31" xfId="0" applyFont="1" applyFill="1" applyBorder="1" applyAlignment="1">
      <alignment horizontal="center" vertical="center"/>
    </xf>
    <xf numFmtId="0" fontId="12" fillId="5" borderId="26" xfId="0" applyFont="1" applyFill="1" applyBorder="1" applyAlignment="1">
      <alignment horizontal="center" vertical="center"/>
    </xf>
    <xf numFmtId="0" fontId="4" fillId="7" borderId="4" xfId="0" applyFont="1" applyFill="1" applyBorder="1" applyAlignment="1">
      <alignment horizontal="center" vertical="center"/>
    </xf>
    <xf numFmtId="0" fontId="11" fillId="5" borderId="22"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xf>
    <xf numFmtId="0" fontId="4" fillId="3" borderId="0" xfId="0" applyFont="1" applyFill="1" applyAlignment="1">
      <alignment vertical="center"/>
    </xf>
    <xf numFmtId="164" fontId="11" fillId="6" borderId="11" xfId="0" applyNumberFormat="1" applyFont="1" applyFill="1" applyBorder="1" applyAlignment="1">
      <alignment horizontal="center" vertical="center" wrapText="1"/>
    </xf>
    <xf numFmtId="0" fontId="11" fillId="6" borderId="11" xfId="0" applyFont="1" applyFill="1" applyBorder="1" applyAlignment="1">
      <alignment horizontal="center" vertical="center"/>
    </xf>
    <xf numFmtId="0" fontId="10" fillId="9" borderId="11" xfId="0" applyFont="1" applyFill="1" applyBorder="1" applyAlignment="1">
      <alignment vertical="center"/>
    </xf>
    <xf numFmtId="165" fontId="12" fillId="5" borderId="11" xfId="0" applyNumberFormat="1" applyFont="1" applyFill="1" applyBorder="1" applyAlignment="1">
      <alignment vertical="center"/>
    </xf>
    <xf numFmtId="164" fontId="12" fillId="5" borderId="11" xfId="0" applyNumberFormat="1" applyFont="1" applyFill="1" applyBorder="1" applyAlignment="1">
      <alignment vertical="center"/>
    </xf>
    <xf numFmtId="165" fontId="52" fillId="5" borderId="11" xfId="0" applyNumberFormat="1" applyFont="1" applyFill="1" applyBorder="1" applyAlignment="1">
      <alignment vertical="center"/>
    </xf>
    <xf numFmtId="164" fontId="52" fillId="5" borderId="11" xfId="0" applyNumberFormat="1" applyFont="1" applyFill="1" applyBorder="1" applyAlignment="1">
      <alignment vertical="center"/>
    </xf>
    <xf numFmtId="165" fontId="12" fillId="5" borderId="22" xfId="0" applyNumberFormat="1" applyFont="1" applyFill="1" applyBorder="1" applyAlignment="1">
      <alignment vertical="center"/>
    </xf>
    <xf numFmtId="164" fontId="12" fillId="5" borderId="22" xfId="0" applyNumberFormat="1" applyFont="1" applyFill="1" applyBorder="1" applyAlignment="1">
      <alignment vertical="center"/>
    </xf>
    <xf numFmtId="0" fontId="52" fillId="5" borderId="11" xfId="0" applyFont="1" applyFill="1" applyBorder="1" applyAlignment="1">
      <alignment horizontal="right" vertical="center"/>
    </xf>
    <xf numFmtId="0" fontId="11" fillId="5" borderId="11" xfId="0" applyFont="1" applyFill="1" applyBorder="1" applyAlignment="1">
      <alignment vertical="center"/>
    </xf>
    <xf numFmtId="0" fontId="11" fillId="0" borderId="0" xfId="0" applyFont="1" applyAlignment="1">
      <alignment vertical="center"/>
    </xf>
    <xf numFmtId="0" fontId="11" fillId="3" borderId="0" xfId="0" applyFont="1" applyFill="1" applyAlignment="1">
      <alignment vertical="center"/>
    </xf>
    <xf numFmtId="165" fontId="12" fillId="5" borderId="22" xfId="0" applyNumberFormat="1" applyFont="1" applyFill="1" applyBorder="1" applyAlignment="1">
      <alignment horizontal="right" vertical="center"/>
    </xf>
    <xf numFmtId="0" fontId="10" fillId="9" borderId="11" xfId="0" applyFont="1" applyFill="1" applyBorder="1" applyAlignment="1">
      <alignment horizontal="center" vertical="center"/>
    </xf>
    <xf numFmtId="0" fontId="38" fillId="5" borderId="8" xfId="0" applyFont="1" applyFill="1" applyBorder="1" applyAlignment="1">
      <alignment horizontal="center" vertical="center" wrapText="1"/>
    </xf>
    <xf numFmtId="0" fontId="2" fillId="0" borderId="10" xfId="0" applyFont="1" applyBorder="1" applyAlignment="1">
      <alignment vertical="center"/>
    </xf>
    <xf numFmtId="0" fontId="10" fillId="5" borderId="8" xfId="0" applyFont="1" applyFill="1" applyBorder="1" applyAlignment="1">
      <alignment horizontal="center" vertical="center"/>
    </xf>
    <xf numFmtId="0" fontId="37" fillId="5" borderId="8" xfId="0" applyFont="1" applyFill="1" applyBorder="1" applyAlignment="1">
      <alignment horizontal="center" vertical="center"/>
    </xf>
    <xf numFmtId="0" fontId="10" fillId="9" borderId="8" xfId="0" applyFont="1" applyFill="1" applyBorder="1" applyAlignment="1">
      <alignment horizontal="center" vertical="center"/>
    </xf>
    <xf numFmtId="0" fontId="2" fillId="0" borderId="9" xfId="0" applyFont="1" applyBorder="1" applyAlignment="1">
      <alignment vertical="center"/>
    </xf>
    <xf numFmtId="0" fontId="11" fillId="5" borderId="8" xfId="0" applyFont="1" applyFill="1" applyBorder="1" applyAlignment="1">
      <alignment horizontal="center" vertical="center"/>
    </xf>
    <xf numFmtId="0" fontId="39" fillId="8" borderId="8" xfId="0" applyFont="1" applyFill="1" applyBorder="1" applyAlignment="1">
      <alignment horizontal="center" vertical="center"/>
    </xf>
    <xf numFmtId="0" fontId="10" fillId="9" borderId="8"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5" fillId="4" borderId="8" xfId="0" applyFont="1" applyFill="1" applyBorder="1" applyAlignment="1">
      <alignment horizontal="center" vertical="center"/>
    </xf>
    <xf numFmtId="0" fontId="10" fillId="8" borderId="8" xfId="0" applyFont="1" applyFill="1" applyBorder="1" applyAlignment="1">
      <alignment horizontal="center" vertical="center"/>
    </xf>
    <xf numFmtId="0" fontId="12" fillId="6" borderId="34"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12" fillId="6" borderId="8" xfId="0" applyFont="1" applyFill="1" applyBorder="1" applyAlignment="1">
      <alignment horizontal="center" vertical="center"/>
    </xf>
    <xf numFmtId="0" fontId="40" fillId="6" borderId="8"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11" fillId="5" borderId="8" xfId="0" applyFont="1" applyFill="1" applyBorder="1" applyAlignment="1">
      <alignment horizontal="left" vertical="center" wrapText="1"/>
    </xf>
    <xf numFmtId="0" fontId="43" fillId="5" borderId="8" xfId="0" applyFont="1" applyFill="1" applyBorder="1" applyAlignment="1">
      <alignment horizontal="center" vertical="center" wrapText="1"/>
    </xf>
    <xf numFmtId="0" fontId="12" fillId="5" borderId="8" xfId="0" applyFont="1" applyFill="1" applyBorder="1" applyAlignment="1">
      <alignment horizontal="left" vertical="center" wrapText="1"/>
    </xf>
    <xf numFmtId="0" fontId="12" fillId="5" borderId="8" xfId="0" applyFont="1" applyFill="1" applyBorder="1" applyAlignment="1">
      <alignment horizontal="center" vertical="center"/>
    </xf>
    <xf numFmtId="0" fontId="12" fillId="6" borderId="8" xfId="0" applyFont="1" applyFill="1" applyBorder="1" applyAlignment="1">
      <alignment horizontal="left" vertical="center" wrapText="1"/>
    </xf>
    <xf numFmtId="0" fontId="46" fillId="6" borderId="8" xfId="0" applyFont="1" applyFill="1" applyBorder="1" applyAlignment="1">
      <alignment horizontal="left" vertical="center" wrapText="1"/>
    </xf>
    <xf numFmtId="0" fontId="47" fillId="6" borderId="8" xfId="0" applyFont="1" applyFill="1" applyBorder="1" applyAlignment="1">
      <alignment horizontal="left" vertical="center" wrapText="1"/>
    </xf>
    <xf numFmtId="0" fontId="18" fillId="5" borderId="8"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2" fillId="6" borderId="17" xfId="0" applyFont="1" applyFill="1" applyBorder="1" applyAlignment="1">
      <alignment vertical="center" wrapText="1"/>
    </xf>
    <xf numFmtId="0" fontId="2" fillId="0" borderId="21" xfId="0" applyFont="1" applyBorder="1" applyAlignment="1">
      <alignment vertical="center"/>
    </xf>
    <xf numFmtId="0" fontId="34" fillId="2" borderId="8" xfId="0" applyFont="1" applyFill="1" applyBorder="1" applyAlignment="1">
      <alignment horizontal="center" vertical="center"/>
    </xf>
    <xf numFmtId="0" fontId="35" fillId="8" borderId="8" xfId="0" applyFont="1" applyFill="1" applyBorder="1" applyAlignment="1">
      <alignment horizontal="center" vertical="center"/>
    </xf>
    <xf numFmtId="0" fontId="12" fillId="5" borderId="8" xfId="0" applyFont="1" applyFill="1" applyBorder="1" applyAlignment="1">
      <alignment horizontal="center" vertical="center" wrapText="1"/>
    </xf>
    <xf numFmtId="0" fontId="36" fillId="8" borderId="8" xfId="0" applyFont="1" applyFill="1" applyBorder="1" applyAlignment="1">
      <alignment horizontal="center" vertical="center"/>
    </xf>
    <xf numFmtId="0" fontId="48" fillId="8" borderId="35" xfId="0" applyFont="1" applyFill="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vertical="center"/>
    </xf>
    <xf numFmtId="0" fontId="49" fillId="5" borderId="8" xfId="0" applyFont="1" applyFill="1" applyBorder="1" applyAlignment="1">
      <alignment horizontal="center" vertical="center" wrapText="1"/>
    </xf>
    <xf numFmtId="0" fontId="12" fillId="6" borderId="38" xfId="0" applyFont="1" applyFill="1" applyBorder="1" applyAlignment="1">
      <alignment horizontal="center" vertical="center"/>
    </xf>
    <xf numFmtId="0" fontId="55" fillId="6" borderId="6" xfId="0" applyFont="1" applyFill="1" applyBorder="1" applyAlignment="1">
      <alignment horizontal="center" vertical="center" wrapText="1"/>
    </xf>
    <xf numFmtId="0" fontId="2" fillId="0" borderId="7" xfId="0" applyFont="1" applyBorder="1" applyAlignment="1">
      <alignment vertical="center"/>
    </xf>
    <xf numFmtId="0" fontId="53" fillId="5" borderId="15" xfId="0" applyFont="1" applyFill="1" applyBorder="1" applyAlignment="1">
      <alignment horizontal="center" vertical="center" wrapText="1"/>
    </xf>
    <xf numFmtId="0" fontId="2" fillId="0" borderId="16" xfId="0" applyFont="1" applyBorder="1" applyAlignment="1">
      <alignment vertical="center"/>
    </xf>
    <xf numFmtId="0" fontId="56" fillId="5" borderId="1" xfId="0" applyFont="1" applyFill="1" applyBorder="1" applyAlignment="1">
      <alignment horizontal="center" vertical="center" wrapText="1"/>
    </xf>
    <xf numFmtId="0" fontId="2" fillId="0" borderId="3" xfId="0" applyFont="1" applyBorder="1" applyAlignment="1">
      <alignment vertical="center"/>
    </xf>
    <xf numFmtId="0" fontId="12" fillId="6" borderId="40" xfId="0" applyFont="1" applyFill="1" applyBorder="1" applyAlignment="1">
      <alignment horizontal="center" vertical="center"/>
    </xf>
    <xf numFmtId="0" fontId="2" fillId="0" borderId="41" xfId="0" applyFont="1" applyBorder="1" applyAlignment="1">
      <alignment vertical="center"/>
    </xf>
    <xf numFmtId="0" fontId="2" fillId="0" borderId="42" xfId="0" applyFont="1" applyBorder="1" applyAlignment="1">
      <alignment vertical="center"/>
    </xf>
    <xf numFmtId="0" fontId="12" fillId="6" borderId="39" xfId="0" applyFont="1" applyFill="1" applyBorder="1" applyAlignment="1">
      <alignment horizontal="center" vertical="center"/>
    </xf>
    <xf numFmtId="0" fontId="2" fillId="0" borderId="6" xfId="0" applyFont="1" applyBorder="1" applyAlignment="1">
      <alignment vertical="center"/>
    </xf>
    <xf numFmtId="0" fontId="57" fillId="5" borderId="8" xfId="0" applyFont="1" applyFill="1" applyBorder="1" applyAlignment="1">
      <alignment horizontal="center" vertical="center" wrapText="1"/>
    </xf>
    <xf numFmtId="0" fontId="58" fillId="5" borderId="8" xfId="0" applyFont="1" applyFill="1" applyBorder="1" applyAlignment="1">
      <alignment horizontal="center" vertical="center"/>
    </xf>
    <xf numFmtId="0" fontId="59" fillId="5" borderId="8" xfId="0" applyFont="1" applyFill="1" applyBorder="1" applyAlignment="1">
      <alignment horizontal="center" vertical="center"/>
    </xf>
    <xf numFmtId="0" fontId="11" fillId="5" borderId="43" xfId="0" applyFont="1" applyFill="1" applyBorder="1" applyAlignment="1">
      <alignment horizontal="left" vertical="center" wrapText="1"/>
    </xf>
    <xf numFmtId="0" fontId="2" fillId="0" borderId="44" xfId="0" applyFont="1" applyBorder="1" applyAlignment="1">
      <alignment vertical="center"/>
    </xf>
    <xf numFmtId="0" fontId="2" fillId="0" borderId="45" xfId="0" applyFont="1" applyBorder="1" applyAlignment="1">
      <alignment vertical="center"/>
    </xf>
    <xf numFmtId="0" fontId="4" fillId="0" borderId="0" xfId="0" applyFont="1" applyAlignment="1">
      <alignment vertical="center"/>
    </xf>
    <xf numFmtId="0" fontId="0" fillId="0" borderId="0" xfId="0" applyFont="1" applyAlignment="1">
      <alignment vertical="center"/>
    </xf>
    <xf numFmtId="0" fontId="5" fillId="2" borderId="8" xfId="0" applyFont="1" applyFill="1" applyBorder="1" applyAlignment="1">
      <alignment horizontal="center" vertical="center"/>
    </xf>
    <xf numFmtId="0" fontId="12" fillId="5" borderId="43" xfId="0" applyFont="1" applyFill="1" applyBorder="1" applyAlignment="1">
      <alignment horizontal="left" vertical="center" wrapText="1"/>
    </xf>
    <xf numFmtId="0" fontId="10" fillId="6" borderId="8" xfId="0" applyFont="1" applyFill="1" applyBorder="1" applyAlignment="1">
      <alignment horizontal="center" vertical="center" wrapText="1"/>
    </xf>
    <xf numFmtId="0" fontId="50" fillId="6" borderId="8" xfId="0" applyFont="1" applyFill="1" applyBorder="1" applyAlignment="1">
      <alignment horizontal="center" vertical="center" wrapText="1"/>
    </xf>
    <xf numFmtId="0" fontId="51" fillId="5" borderId="8" xfId="0" applyFont="1" applyFill="1" applyBorder="1" applyAlignment="1">
      <alignment horizontal="center" vertical="center" wrapText="1"/>
    </xf>
    <xf numFmtId="0" fontId="32" fillId="5" borderId="8" xfId="0" applyFont="1" applyFill="1" applyBorder="1" applyAlignment="1">
      <alignment horizontal="center" vertical="center"/>
    </xf>
    <xf numFmtId="0" fontId="32" fillId="5" borderId="8" xfId="0" applyFont="1" applyFill="1" applyBorder="1" applyAlignment="1">
      <alignment horizontal="center" vertical="center" wrapText="1"/>
    </xf>
    <xf numFmtId="0" fontId="10" fillId="9" borderId="1" xfId="0" applyFont="1" applyFill="1" applyBorder="1" applyAlignment="1">
      <alignment horizontal="center" vertical="center"/>
    </xf>
    <xf numFmtId="0" fontId="2" fillId="0" borderId="2" xfId="0" applyFont="1" applyBorder="1" applyAlignment="1">
      <alignment vertical="center"/>
    </xf>
    <xf numFmtId="0" fontId="32" fillId="6" borderId="38" xfId="0" applyFont="1" applyFill="1" applyBorder="1" applyAlignment="1">
      <alignment horizontal="center" vertical="center"/>
    </xf>
    <xf numFmtId="0" fontId="10" fillId="5" borderId="6" xfId="0" applyFont="1" applyFill="1" applyBorder="1" applyAlignment="1">
      <alignment horizontal="center" vertical="center"/>
    </xf>
    <xf numFmtId="0" fontId="54" fillId="5" borderId="8"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1" fillId="8" borderId="8" xfId="0" applyFont="1" applyFill="1" applyBorder="1" applyAlignment="1">
      <alignment horizontal="center" vertical="top" wrapText="1"/>
    </xf>
    <xf numFmtId="0" fontId="11" fillId="8" borderId="8"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1" fillId="5" borderId="17" xfId="0" applyFont="1" applyFill="1" applyBorder="1" applyAlignment="1">
      <alignment horizontal="left" vertical="center" wrapText="1"/>
    </xf>
    <xf numFmtId="0" fontId="2" fillId="0" borderId="18" xfId="0" applyFont="1" applyBorder="1" applyAlignment="1">
      <alignment vertical="center"/>
    </xf>
    <xf numFmtId="0" fontId="11" fillId="6" borderId="8" xfId="0" applyFont="1" applyFill="1" applyBorder="1" applyAlignment="1">
      <alignment horizontal="center" vertical="center" wrapText="1"/>
    </xf>
    <xf numFmtId="0" fontId="11" fillId="6" borderId="19" xfId="0" applyFont="1" applyFill="1" applyBorder="1" applyAlignment="1">
      <alignment vertical="center" wrapText="1"/>
    </xf>
    <xf numFmtId="0" fontId="2" fillId="0" borderId="20" xfId="0" applyFont="1" applyBorder="1" applyAlignment="1">
      <alignment vertical="center"/>
    </xf>
    <xf numFmtId="0" fontId="10" fillId="4" borderId="8"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5" xfId="0" applyFont="1" applyBorder="1" applyAlignment="1">
      <alignment vertical="center"/>
    </xf>
    <xf numFmtId="0" fontId="5" fillId="4"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12" xfId="0" applyFont="1" applyBorder="1" applyAlignment="1">
      <alignment vertical="center"/>
    </xf>
    <xf numFmtId="0" fontId="2" fillId="0" borderId="13" xfId="0" applyFont="1" applyBorder="1" applyAlignment="1">
      <alignment vertical="center"/>
    </xf>
    <xf numFmtId="0" fontId="9" fillId="5" borderId="8" xfId="0" applyFont="1" applyFill="1" applyBorder="1" applyAlignment="1">
      <alignment horizontal="center" vertical="center" wrapText="1"/>
    </xf>
    <xf numFmtId="0" fontId="10" fillId="4" borderId="15" xfId="0" applyFont="1" applyFill="1" applyBorder="1" applyAlignment="1">
      <alignment horizontal="center" vertical="top" wrapText="1"/>
    </xf>
    <xf numFmtId="0" fontId="11" fillId="6" borderId="8" xfId="0" applyFont="1" applyFill="1" applyBorder="1" applyAlignment="1">
      <alignment horizontal="left" vertical="center" wrapText="1"/>
    </xf>
    <xf numFmtId="9" fontId="10" fillId="5" borderId="8"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62" fillId="5" borderId="8" xfId="0" applyFont="1" applyFill="1" applyBorder="1" applyAlignment="1">
      <alignment horizontal="center" vertical="center" wrapText="1"/>
    </xf>
    <xf numFmtId="0" fontId="6" fillId="5" borderId="11" xfId="0" applyFont="1" applyFill="1" applyBorder="1" applyAlignment="1">
      <alignment horizontal="left" vertical="center"/>
    </xf>
    <xf numFmtId="0" fontId="63" fillId="5" borderId="11" xfId="0" applyFont="1" applyFill="1" applyBorder="1" applyAlignment="1">
      <alignment vertical="center"/>
    </xf>
    <xf numFmtId="0" fontId="8" fillId="0" borderId="4" xfId="0" applyFont="1" applyFill="1" applyBorder="1" applyAlignment="1">
      <alignment horizontal="center" vertical="center" wrapText="1"/>
    </xf>
    <xf numFmtId="164" fontId="64" fillId="5" borderId="11" xfId="0" applyNumberFormat="1" applyFont="1" applyFill="1" applyBorder="1" applyAlignment="1">
      <alignment horizontal="center" vertical="center" wrapText="1"/>
    </xf>
    <xf numFmtId="0" fontId="65" fillId="9" borderId="11" xfId="0" applyFont="1" applyFill="1" applyBorder="1" applyAlignment="1">
      <alignment vertical="center" wrapText="1"/>
    </xf>
    <xf numFmtId="0" fontId="66" fillId="6" borderId="11" xfId="0" applyFont="1" applyFill="1" applyBorder="1" applyAlignment="1">
      <alignment vertical="center" wrapText="1"/>
    </xf>
    <xf numFmtId="0" fontId="66" fillId="6" borderId="22" xfId="0" applyFont="1" applyFill="1" applyBorder="1" applyAlignment="1">
      <alignment vertical="center" wrapText="1"/>
    </xf>
    <xf numFmtId="0" fontId="30" fillId="6" borderId="22" xfId="0" applyFont="1" applyFill="1" applyBorder="1" applyAlignment="1">
      <alignment horizontal="center" vertical="center"/>
    </xf>
    <xf numFmtId="0" fontId="30" fillId="6" borderId="22" xfId="0" applyFont="1" applyFill="1" applyBorder="1" applyAlignment="1">
      <alignment horizontal="center" wrapText="1"/>
    </xf>
    <xf numFmtId="0" fontId="30" fillId="6" borderId="44" xfId="0" applyFont="1" applyFill="1" applyBorder="1" applyAlignment="1">
      <alignment horizontal="center" vertical="center"/>
    </xf>
    <xf numFmtId="0" fontId="31" fillId="3" borderId="46" xfId="0" applyFont="1" applyFill="1" applyBorder="1" applyAlignment="1">
      <alignment horizontal="left" vertical="center" wrapText="1"/>
    </xf>
    <xf numFmtId="0" fontId="2" fillId="0" borderId="46" xfId="0" applyFont="1" applyBorder="1" applyAlignment="1">
      <alignment vertical="center"/>
    </xf>
    <xf numFmtId="0" fontId="67" fillId="6" borderId="0" xfId="0" applyFont="1" applyFill="1" applyAlignment="1">
      <alignment vertical="center" wrapText="1"/>
    </xf>
    <xf numFmtId="0" fontId="68" fillId="6"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ntrataciones.gov.py/licitaciones/convocatoria/1f052bcd-052c-6200-ae70-5db2d9102a7f.html" TargetMode="External"/><Relationship Id="rId21" Type="http://schemas.openxmlformats.org/officeDocument/2006/relationships/hyperlink" Target="https://www.contrataciones.gov.py/licitaciones/convocatoria/1f06efc3-0daf-6a74-aae0-49cf5110038a.html" TargetMode="External"/><Relationship Id="rId42" Type="http://schemas.openxmlformats.org/officeDocument/2006/relationships/hyperlink" Target="https://drive.google.com/file/d/1mwXK2iYNJ8SyuCbSalobmXHCCUsgNo-R/view?usp=sharing" TargetMode="External"/><Relationship Id="rId47" Type="http://schemas.openxmlformats.org/officeDocument/2006/relationships/hyperlink" Target="https://drive.google.com/drive/u/0/folders/1Zw1loDmK_uyOMKdfh8bC-LleGlVsOmTj" TargetMode="External"/><Relationship Id="rId63" Type="http://schemas.openxmlformats.org/officeDocument/2006/relationships/hyperlink" Target="https://inaes.edu.py/wp-content/uploads/2025/07/DICTAMEN-DE-A.I.I.-N%C2%B0-02-2025-DESCUENTO-JUBILATORIO.pdf" TargetMode="External"/><Relationship Id="rId68" Type="http://schemas.openxmlformats.org/officeDocument/2006/relationships/hyperlink" Target="https://inaes.edu.py/wp-content/uploads/2024/07/NRM-24_INAES.pdf" TargetMode="External"/><Relationship Id="rId7" Type="http://schemas.openxmlformats.org/officeDocument/2006/relationships/hyperlink" Target="https://inaes.edu.py/transparencia/5-189-2025/" TargetMode="External"/><Relationship Id="rId71" Type="http://schemas.openxmlformats.org/officeDocument/2006/relationships/vmlDrawing" Target="../drawings/vmlDrawing1.vml"/><Relationship Id="rId2" Type="http://schemas.openxmlformats.org/officeDocument/2006/relationships/hyperlink" Target="https://inaes.edu.py/wp-content/uploads/2025/10/ResINAESNro706_ApruebaPlanRCC_oct25.pdf" TargetMode="External"/><Relationship Id="rId16" Type="http://schemas.openxmlformats.org/officeDocument/2006/relationships/hyperlink" Target="https://drive.google.com/file/d/1-yq6VuTgFyGoY24I6cAAlXmoP9gykkbu/view?usp=sharing" TargetMode="External"/><Relationship Id="rId29" Type="http://schemas.openxmlformats.org/officeDocument/2006/relationships/hyperlink" Target="https://drive.google.com/file/d/1emzmzUUzJB6m1ih9_4qtc9CDwFpLF7e3/view?usp=sharing" TargetMode="External"/><Relationship Id="rId11" Type="http://schemas.openxmlformats.org/officeDocument/2006/relationships/hyperlink" Target="https://drive.google.com/file/d/1E7zaQfM_JL1xugmOTiNNgZs9odhIusyb/view?usp=sharing" TargetMode="External"/><Relationship Id="rId24" Type="http://schemas.openxmlformats.org/officeDocument/2006/relationships/hyperlink" Target="https://www.contrataciones.gov.py/licitaciones/convocatoria/1f061842-79d5-67a2-8913-71f90f170915.html" TargetMode="External"/><Relationship Id="rId32" Type="http://schemas.openxmlformats.org/officeDocument/2006/relationships/hyperlink" Target="https://drive.google.com/file/d/1emzmzUUzJB6m1ih9_4qtc9CDwFpLF7e3/view?usp=sharing" TargetMode="External"/><Relationship Id="rId37" Type="http://schemas.openxmlformats.org/officeDocument/2006/relationships/hyperlink" Target="https://drive.google.com/file/d/1KY4nfo9MkLfgVKXMfHRUOwsYYGiSJNsK/view?usp=sharing" TargetMode="External"/><Relationship Id="rId40" Type="http://schemas.openxmlformats.org/officeDocument/2006/relationships/hyperlink" Target="https://www.inaes.edu.py/index.php/institucion/mision-y-vision" TargetMode="External"/><Relationship Id="rId45" Type="http://schemas.openxmlformats.org/officeDocument/2006/relationships/hyperlink" Target="https://drive.google.com/file/d/15WmBl4uKDclbykJ4wwk1UnLuHhYANCmY/view?usp=sharing" TargetMode="External"/><Relationship Id="rId53" Type="http://schemas.openxmlformats.org/officeDocument/2006/relationships/hyperlink" Target="https://inaes.edu.py/wp-content/uploads/2025/07/INFORME-DE-A.I.I.-No-10-DAF-NIVEL-100.pdf" TargetMode="External"/><Relationship Id="rId58" Type="http://schemas.openxmlformats.org/officeDocument/2006/relationships/hyperlink" Target="https://inaes.edu.py/wp-content/uploads/2025/09/INFORME-DE-A.I.I.-No-12-2025-%E2%80%93-DIRECCION-DE-VINCULACION-Y-EXTENSION.pdf" TargetMode="External"/><Relationship Id="rId66" Type="http://schemas.openxmlformats.org/officeDocument/2006/relationships/hyperlink" Target="https://www.contraloria.gov.py/index.php/categorias-de-archivos/file/29726-informe-de-evaluacion-de-la-efectividad-del-sistema-de-control-interno-instituto-nacional-de-educacion-superior-inaes" TargetMode="External"/><Relationship Id="rId5" Type="http://schemas.openxmlformats.org/officeDocument/2006/relationships/hyperlink" Target="https://www.inaes.edu.py/index.php/investigacion" TargetMode="External"/><Relationship Id="rId61" Type="http://schemas.openxmlformats.org/officeDocument/2006/relationships/hyperlink" Target="https://inaes.edu.py/wp-content/uploads/2025/03/INFORME-DE-A.I.I.-No-04-2025-INCORPORACION-DE-BIENES-%E2%80%93-MUEBLES_compressed.pdf" TargetMode="External"/><Relationship Id="rId19" Type="http://schemas.openxmlformats.org/officeDocument/2006/relationships/hyperlink" Target="https://www.contrataciones.gov.py/licitaciones/convocatoria/1f06d328-89ba-6aea-b7ee-6759a7504da8.html" TargetMode="External"/><Relationship Id="rId14" Type="http://schemas.openxmlformats.org/officeDocument/2006/relationships/hyperlink" Target="https://drive.google.com/drive/folders/1jl3vtVzl_SvUMFkpd-L5a259PVltY7H2?usp=sharing" TargetMode="External"/><Relationship Id="rId22" Type="http://schemas.openxmlformats.org/officeDocument/2006/relationships/hyperlink" Target="https://www.contrataciones.gov.py/licitaciones/convocatoria/1f07127c-556f-6e8c-bdca-fb8f4a20e2e4.html" TargetMode="External"/><Relationship Id="rId27" Type="http://schemas.openxmlformats.org/officeDocument/2006/relationships/hyperlink" Target="https://www.contrataciones.gov.py/licitaciones/convocatoria/1f083994-ead0-6838-adc5-f31e6173b1aa.html" TargetMode="External"/><Relationship Id="rId30" Type="http://schemas.openxmlformats.org/officeDocument/2006/relationships/hyperlink" Target="https://drive.google.com/file/d/1emzmzUUzJB6m1ih9_4qtc9CDwFpLF7e3/view?usp=sharing" TargetMode="External"/><Relationship Id="rId35" Type="http://schemas.openxmlformats.org/officeDocument/2006/relationships/hyperlink" Target="https://drive.google.com/file/d/1emzmzUUzJB6m1ih9_4qtc9CDwFpLF7e3/view?usp=sharing" TargetMode="External"/><Relationship Id="rId43" Type="http://schemas.openxmlformats.org/officeDocument/2006/relationships/hyperlink" Target="https://drive.google.com/drive/folders/1matgQALNDOYeZ1FJKKRMxTIgEnN00QTx?usp=sharing" TargetMode="External"/><Relationship Id="rId48" Type="http://schemas.openxmlformats.org/officeDocument/2006/relationships/hyperlink" Target="https://drive.google.com/drive/folders/12-7e9HrgKMlKqqYf6FsCduAlLtVqP6jF?usp=sharing" TargetMode="External"/><Relationship Id="rId56" Type="http://schemas.openxmlformats.org/officeDocument/2006/relationships/hyperlink" Target="https://inaes.edu.py/wp-content/uploads/2025/05/INFORME-DE-AII-No-07-2025-DIRECCION-ACADEMICA.pdf" TargetMode="External"/><Relationship Id="rId64" Type="http://schemas.openxmlformats.org/officeDocument/2006/relationships/hyperlink" Target="https://inaes.edu.py/wp-content/uploads/2025/07/INFORME-A.I.I.-N%C2%B0-09-2025-INCORPORACION-DE-BIENES-OG-534.pdf" TargetMode="External"/><Relationship Id="rId69" Type="http://schemas.openxmlformats.org/officeDocument/2006/relationships/hyperlink" Target="https://inaes.edu.py/wp-content/uploads/2025/10/NRM-2025_INAES.pdf" TargetMode="External"/><Relationship Id="rId8" Type="http://schemas.openxmlformats.org/officeDocument/2006/relationships/hyperlink" Target="https://inaes.edu.py/talento-humano/" TargetMode="External"/><Relationship Id="rId51" Type="http://schemas.openxmlformats.org/officeDocument/2006/relationships/hyperlink" Target="https://inaes.edu.py/wp-content/uploads/2025/03/INFORME-A.I.I.-N%C2%B0-02-2025-ESTADOS-FINANCIEROS.pdf" TargetMode="External"/><Relationship Id="rId3" Type="http://schemas.openxmlformats.org/officeDocument/2006/relationships/hyperlink" Target="https://inaes.edu.py/wp-content/uploads/2025/10/ResINAESNro706_ApruebaPlanRCC_oct25.pdf" TargetMode="External"/><Relationship Id="rId12" Type="http://schemas.openxmlformats.org/officeDocument/2006/relationships/hyperlink" Target="https://drive.google.com/file/d/1CbGEnXI-em_ec2HnTHonOJ6s7WH1Pk2z/view?usp=sharing" TargetMode="External"/><Relationship Id="rId17" Type="http://schemas.openxmlformats.org/officeDocument/2006/relationships/hyperlink" Target="https://www.contrataciones.gov.py/licitaciones/adjudicacion/1f08fffd-54ee-60ba-a166-d157ad680770/resumen-adjudicacion.html" TargetMode="External"/><Relationship Id="rId25" Type="http://schemas.openxmlformats.org/officeDocument/2006/relationships/hyperlink" Target="https://www.contrataciones.gov.py/licitaciones/convocatoria/1f0931a8-74f2-6dc0-8add-c524511299a1.html" TargetMode="External"/><Relationship Id="rId33" Type="http://schemas.openxmlformats.org/officeDocument/2006/relationships/hyperlink" Target="https://drive.google.com/file/d/1emzmzUUzJB6m1ih9_4qtc9CDwFpLF7e3/view?usp=sharing" TargetMode="External"/><Relationship Id="rId38" Type="http://schemas.openxmlformats.org/officeDocument/2006/relationships/hyperlink" Target="https://inaes.edu.py/institucional/tribunal-electoral-independiente/" TargetMode="External"/><Relationship Id="rId46" Type="http://schemas.openxmlformats.org/officeDocument/2006/relationships/hyperlink" Target="https://inaes.edu.py/convenios/" TargetMode="External"/><Relationship Id="rId59" Type="http://schemas.openxmlformats.org/officeDocument/2006/relationships/hyperlink" Target="https://inaes.edu.py/wp-content/uploads/2025/03/INFORME-A.I.I.-N%C2%B0-01-2025-EVALUACION-PMI-INAES-1.pdf" TargetMode="External"/><Relationship Id="rId67" Type="http://schemas.openxmlformats.org/officeDocument/2006/relationships/hyperlink" Target="https://inaes.edu.py/wp-content/uploads/2023/10/NRM_23-Instituto-Nacional-de-Educacion-Superior-Dr.-Raul-Pena-informe.pdf" TargetMode="External"/><Relationship Id="rId20" Type="http://schemas.openxmlformats.org/officeDocument/2006/relationships/hyperlink" Target="https://www.contrataciones.gov.py/licitaciones/convocatoria/1f0836e6-1620-6440-a85b-b32fc7a0d932.html" TargetMode="External"/><Relationship Id="rId41" Type="http://schemas.openxmlformats.org/officeDocument/2006/relationships/hyperlink" Target="https://drive.google.com/file/d/1AJglbHVQlwxAZnWrIKaTSdmWm0wGUfXB/view?usp=sharing" TargetMode="External"/><Relationship Id="rId54" Type="http://schemas.openxmlformats.org/officeDocument/2006/relationships/hyperlink" Target="https://inaes.edu.py/wp-content/uploads/2025/09/INFORME-DE-A.I.I.-No-11-DAF-NIVEL-200.pdf" TargetMode="External"/><Relationship Id="rId62" Type="http://schemas.openxmlformats.org/officeDocument/2006/relationships/hyperlink" Target="https://inaes.edu.py/wp-content/uploads/2025/04/INFORME-A.I.I.-N%C2%B0-06-2025-INCORPORACION-DE-BIENES-OG-541-543.pdf" TargetMode="External"/><Relationship Id="rId70" Type="http://schemas.openxmlformats.org/officeDocument/2006/relationships/printerSettings" Target="../printerSettings/printerSettings1.bin"/><Relationship Id="rId1" Type="http://schemas.openxmlformats.org/officeDocument/2006/relationships/hyperlink" Target="https://inaes.edu.py/wp-content/uploads/2023/09/Resolucion-INAES-N%C2%B0-83-2.pdf" TargetMode="External"/><Relationship Id="rId6" Type="http://schemas.openxmlformats.org/officeDocument/2006/relationships/hyperlink" Target="https://www.inaes.edu.py/index.php/extension" TargetMode="External"/><Relationship Id="rId15" Type="http://schemas.openxmlformats.org/officeDocument/2006/relationships/hyperlink" Target="https://acortar.link/02R71U" TargetMode="External"/><Relationship Id="rId23" Type="http://schemas.openxmlformats.org/officeDocument/2006/relationships/hyperlink" Target="https://www.contrataciones.gov.py/licitaciones/convocatoria/1f058003-7fac-68a6-ade9-e5a9456b8686.html" TargetMode="External"/><Relationship Id="rId28" Type="http://schemas.openxmlformats.org/officeDocument/2006/relationships/hyperlink" Target="https://www.contrataciones.gov.py/licitaciones/adjudicacion/1efa841f-630b-6bc4-8223-330ae05d20cc/resumen-adjudicacion.html" TargetMode="External"/><Relationship Id="rId36" Type="http://schemas.openxmlformats.org/officeDocument/2006/relationships/hyperlink" Target="https://inaes.edu.py/plan-de-vinculacion-social-institucional/" TargetMode="External"/><Relationship Id="rId49" Type="http://schemas.openxmlformats.org/officeDocument/2006/relationships/hyperlink" Target="https://drive.google.com/drive/folders/1krg8CsH_TNosQWikVymPnq8vlwC8le7I?usp=sharing" TargetMode="External"/><Relationship Id="rId57" Type="http://schemas.openxmlformats.org/officeDocument/2006/relationships/hyperlink" Target="https://inaes.edu.py/wp-content/uploads/2025/06/INFORME-DE-A.I.I.-No-08-DIRECCION-DE-INVESTIGACION.pdf" TargetMode="External"/><Relationship Id="rId10" Type="http://schemas.openxmlformats.org/officeDocument/2006/relationships/hyperlink" Target="https://informacionpublica.paraguay.gov.py/" TargetMode="External"/><Relationship Id="rId31" Type="http://schemas.openxmlformats.org/officeDocument/2006/relationships/hyperlink" Target="https://drive.google.com/file/d/1emzmzUUzJB6m1ih9_4qtc9CDwFpLF7e3/view?usp=sharing" TargetMode="External"/><Relationship Id="rId44" Type="http://schemas.openxmlformats.org/officeDocument/2006/relationships/hyperlink" Target="https://drive.google.com/file/d/1pw1iYTy9UMiRnNdYmXE0EvdCK871aohU/view?usp=sharing" TargetMode="External"/><Relationship Id="rId52" Type="http://schemas.openxmlformats.org/officeDocument/2006/relationships/hyperlink" Target="https://inaes.edu.py/wp-content/uploads/2025/03/DICTAMEN-DE-A.I.I.-N%C2%B0-01-2025-ESTADOS-FINANCIEROS.pdf" TargetMode="External"/><Relationship Id="rId60" Type="http://schemas.openxmlformats.org/officeDocument/2006/relationships/hyperlink" Target="https://inaes.edu.py/wp-content/uploads/2025/03/INFORME-A.I.I.-No-03-EVALUACION-MECIP-2024_compressed.pdf" TargetMode="External"/><Relationship Id="rId65" Type="http://schemas.openxmlformats.org/officeDocument/2006/relationships/hyperlink" Target="https://inaes.edu.py/wp-content/uploads/2025/07/DICTAMEN-DE-A.I.I.-N%C2%B0-03-2025-REGULARIZACION-PAGO-OG-133.pdf" TargetMode="External"/><Relationship Id="rId4" Type="http://schemas.openxmlformats.org/officeDocument/2006/relationships/hyperlink" Target="https://www.inaes.edu.py/index.php/carrera" TargetMode="External"/><Relationship Id="rId9" Type="http://schemas.openxmlformats.org/officeDocument/2006/relationships/hyperlink" Target="https://informacionpublica.paraguay.gov.py/" TargetMode="External"/><Relationship Id="rId13" Type="http://schemas.openxmlformats.org/officeDocument/2006/relationships/hyperlink" Target="https://drive.google.com/drive/folders/12SCL4BLS7a0BfYj_4J94WDq-j_l_G6tB?usp=sharing" TargetMode="External"/><Relationship Id="rId18" Type="http://schemas.openxmlformats.org/officeDocument/2006/relationships/hyperlink" Target="https://www.contrataciones.gov.py/licitaciones/adjudicacion/1f0a92eb-7f01-6884-99b7-d1de8376180b/resumen-adjudicacion.html" TargetMode="External"/><Relationship Id="rId39" Type="http://schemas.openxmlformats.org/officeDocument/2006/relationships/hyperlink" Target="https://www.inaes.edu.py/" TargetMode="External"/><Relationship Id="rId34" Type="http://schemas.openxmlformats.org/officeDocument/2006/relationships/hyperlink" Target="https://drive.google.com/file/d/1emzmzUUzJB6m1ih9_4qtc9CDwFpLF7e3/view?usp=sharing" TargetMode="External"/><Relationship Id="rId50" Type="http://schemas.openxmlformats.org/officeDocument/2006/relationships/hyperlink" Target="https://inaes.edu.py/wp-content/uploads/2025/10/ResINAESNro532_ApruebaMapaRiesgos_conAnexo_ago25.pdf" TargetMode="External"/><Relationship Id="rId55" Type="http://schemas.openxmlformats.org/officeDocument/2006/relationships/hyperlink" Target="https://inaes.edu.py/wp-content/uploads/2025/04/INFORME-A.I.I.-N%C2%B0-05-2025-FONDO-FIJO-MARZ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3"/>
  <sheetViews>
    <sheetView tabSelected="1" topLeftCell="A199" workbookViewId="0">
      <selection activeCell="A118" sqref="A118:XFD118"/>
    </sheetView>
  </sheetViews>
  <sheetFormatPr baseColWidth="10" defaultColWidth="14.42578125" defaultRowHeight="15" customHeight="1"/>
  <cols>
    <col min="1" max="1" width="23" customWidth="1"/>
    <col min="2" max="2" width="9.85546875" customWidth="1"/>
    <col min="3" max="3" width="8.85546875" customWidth="1"/>
    <col min="4" max="5" width="38.5703125" customWidth="1"/>
    <col min="6" max="6" width="23.28515625" customWidth="1"/>
    <col min="7" max="7" width="28.5703125" customWidth="1"/>
  </cols>
  <sheetData>
    <row r="1" spans="1:7" ht="14.25" customHeight="1">
      <c r="A1" s="200" t="s">
        <v>0</v>
      </c>
      <c r="B1" s="183"/>
      <c r="C1" s="183"/>
      <c r="D1" s="183"/>
      <c r="E1" s="183"/>
      <c r="F1" s="183"/>
      <c r="G1" s="161"/>
    </row>
    <row r="2" spans="1:7" ht="14.25" customHeight="1">
      <c r="A2" s="201"/>
      <c r="B2" s="166"/>
      <c r="C2" s="166"/>
      <c r="D2" s="166"/>
      <c r="E2" s="166"/>
      <c r="F2" s="166"/>
      <c r="G2" s="157"/>
    </row>
    <row r="3" spans="1:7" ht="14.25" customHeight="1">
      <c r="A3" s="190" t="s">
        <v>1</v>
      </c>
      <c r="B3" s="123"/>
      <c r="C3" s="123"/>
      <c r="D3" s="123"/>
      <c r="E3" s="123"/>
      <c r="F3" s="123"/>
      <c r="G3" s="119"/>
    </row>
    <row r="4" spans="1:7" ht="38.25" customHeight="1">
      <c r="A4" s="2" t="s">
        <v>2</v>
      </c>
      <c r="B4" s="212" t="s">
        <v>3</v>
      </c>
      <c r="C4" s="3"/>
      <c r="D4" s="3"/>
      <c r="E4" s="3"/>
      <c r="F4" s="3"/>
      <c r="G4" s="4"/>
    </row>
    <row r="5" spans="1:7" ht="32.25" customHeight="1">
      <c r="A5" s="2" t="s">
        <v>4</v>
      </c>
      <c r="B5" s="213" t="s">
        <v>357</v>
      </c>
      <c r="C5" s="3"/>
      <c r="D5" s="3"/>
      <c r="E5" s="3"/>
      <c r="F5" s="3"/>
      <c r="G5" s="4"/>
    </row>
    <row r="6" spans="1:7" ht="25.5" customHeight="1">
      <c r="A6" s="202" t="s">
        <v>5</v>
      </c>
      <c r="B6" s="123"/>
      <c r="C6" s="123"/>
      <c r="D6" s="123"/>
      <c r="E6" s="123"/>
      <c r="F6" s="123"/>
      <c r="G6" s="119"/>
    </row>
    <row r="7" spans="1:7" ht="15" customHeight="1">
      <c r="A7" s="203" t="s">
        <v>6</v>
      </c>
      <c r="B7" s="183"/>
      <c r="C7" s="183"/>
      <c r="D7" s="183"/>
      <c r="E7" s="183"/>
      <c r="F7" s="183"/>
      <c r="G7" s="161"/>
    </row>
    <row r="8" spans="1:7" ht="22.5" customHeight="1">
      <c r="A8" s="204"/>
      <c r="B8" s="174"/>
      <c r="C8" s="174"/>
      <c r="D8" s="174"/>
      <c r="E8" s="174"/>
      <c r="F8" s="174"/>
      <c r="G8" s="205"/>
    </row>
    <row r="9" spans="1:7" ht="15" customHeight="1">
      <c r="A9" s="204"/>
      <c r="B9" s="174"/>
      <c r="C9" s="174"/>
      <c r="D9" s="174"/>
      <c r="E9" s="174"/>
      <c r="F9" s="174"/>
      <c r="G9" s="205"/>
    </row>
    <row r="10" spans="1:7" ht="42.75" customHeight="1">
      <c r="A10" s="204"/>
      <c r="B10" s="174"/>
      <c r="C10" s="174"/>
      <c r="D10" s="174"/>
      <c r="E10" s="174"/>
      <c r="F10" s="174"/>
      <c r="G10" s="205"/>
    </row>
    <row r="11" spans="1:7" ht="15" hidden="1" customHeight="1">
      <c r="A11" s="204"/>
      <c r="B11" s="174"/>
      <c r="C11" s="174"/>
      <c r="D11" s="174"/>
      <c r="E11" s="174"/>
      <c r="F11" s="174"/>
      <c r="G11" s="205"/>
    </row>
    <row r="12" spans="1:7" ht="15" hidden="1" customHeight="1">
      <c r="A12" s="201"/>
      <c r="B12" s="166"/>
      <c r="C12" s="166"/>
      <c r="D12" s="166"/>
      <c r="E12" s="166"/>
      <c r="F12" s="166"/>
      <c r="G12" s="157"/>
    </row>
    <row r="13" spans="1:7" ht="15" customHeight="1">
      <c r="A13" s="5"/>
      <c r="B13" s="5"/>
      <c r="C13" s="5"/>
      <c r="D13" s="5"/>
      <c r="E13" s="5"/>
      <c r="F13" s="5"/>
      <c r="G13" s="6"/>
    </row>
    <row r="14" spans="1:7" ht="14.25" customHeight="1">
      <c r="A14" s="190" t="s">
        <v>7</v>
      </c>
      <c r="B14" s="123"/>
      <c r="C14" s="123"/>
      <c r="D14" s="123"/>
      <c r="E14" s="123"/>
      <c r="F14" s="123"/>
      <c r="G14" s="119"/>
    </row>
    <row r="15" spans="1:7" ht="36" customHeight="1">
      <c r="A15" s="206" t="s">
        <v>8</v>
      </c>
      <c r="B15" s="123"/>
      <c r="C15" s="123"/>
      <c r="D15" s="123"/>
      <c r="E15" s="123"/>
      <c r="F15" s="123"/>
      <c r="G15" s="119"/>
    </row>
    <row r="16" spans="1:7" ht="14.25" customHeight="1">
      <c r="A16" s="7" t="s">
        <v>9</v>
      </c>
      <c r="B16" s="207" t="s">
        <v>10</v>
      </c>
      <c r="C16" s="159"/>
      <c r="D16" s="199" t="s">
        <v>11</v>
      </c>
      <c r="E16" s="119"/>
      <c r="F16" s="199" t="s">
        <v>12</v>
      </c>
      <c r="G16" s="119"/>
    </row>
    <row r="17" spans="1:7" ht="14.25" customHeight="1">
      <c r="A17" s="8">
        <v>1</v>
      </c>
      <c r="B17" s="187" t="s">
        <v>13</v>
      </c>
      <c r="C17" s="119"/>
      <c r="D17" s="127" t="s">
        <v>14</v>
      </c>
      <c r="E17" s="119"/>
      <c r="F17" s="211" t="s">
        <v>358</v>
      </c>
      <c r="G17" s="119"/>
    </row>
    <row r="18" spans="1:7" ht="14.25" customHeight="1">
      <c r="A18" s="8">
        <v>2</v>
      </c>
      <c r="B18" s="187" t="s">
        <v>15</v>
      </c>
      <c r="C18" s="119"/>
      <c r="D18" s="149" t="s">
        <v>16</v>
      </c>
      <c r="E18" s="119"/>
      <c r="F18" s="127" t="s">
        <v>17</v>
      </c>
      <c r="G18" s="119"/>
    </row>
    <row r="19" spans="1:7" ht="14.25" customHeight="1">
      <c r="A19" s="8">
        <v>3</v>
      </c>
      <c r="B19" s="187" t="s">
        <v>18</v>
      </c>
      <c r="C19" s="119"/>
      <c r="D19" s="127" t="s">
        <v>19</v>
      </c>
      <c r="E19" s="119"/>
      <c r="F19" s="127" t="s">
        <v>20</v>
      </c>
      <c r="G19" s="119"/>
    </row>
    <row r="20" spans="1:7" ht="14.25" customHeight="1">
      <c r="A20" s="8">
        <v>4</v>
      </c>
      <c r="B20" s="187" t="s">
        <v>21</v>
      </c>
      <c r="C20" s="119"/>
      <c r="D20" s="149" t="s">
        <v>22</v>
      </c>
      <c r="E20" s="119"/>
      <c r="F20" s="127" t="s">
        <v>20</v>
      </c>
      <c r="G20" s="119"/>
    </row>
    <row r="21" spans="1:7" ht="14.25" customHeight="1">
      <c r="A21" s="8">
        <v>5</v>
      </c>
      <c r="B21" s="187" t="s">
        <v>23</v>
      </c>
      <c r="C21" s="119"/>
      <c r="D21" s="149" t="s">
        <v>24</v>
      </c>
      <c r="E21" s="119"/>
      <c r="F21" s="127" t="s">
        <v>25</v>
      </c>
      <c r="G21" s="119"/>
    </row>
    <row r="22" spans="1:7" ht="14.25" customHeight="1">
      <c r="A22" s="8">
        <v>6</v>
      </c>
      <c r="B22" s="187" t="s">
        <v>26</v>
      </c>
      <c r="C22" s="119"/>
      <c r="D22" s="149" t="s">
        <v>27</v>
      </c>
      <c r="E22" s="119"/>
      <c r="F22" s="127" t="s">
        <v>25</v>
      </c>
      <c r="G22" s="119"/>
    </row>
    <row r="23" spans="1:7" ht="14.25" customHeight="1">
      <c r="A23" s="8">
        <v>7</v>
      </c>
      <c r="B23" s="187" t="s">
        <v>28</v>
      </c>
      <c r="C23" s="119"/>
      <c r="D23" s="149" t="s">
        <v>29</v>
      </c>
      <c r="E23" s="119"/>
      <c r="F23" s="127" t="s">
        <v>30</v>
      </c>
      <c r="G23" s="119"/>
    </row>
    <row r="24" spans="1:7" ht="14.25" customHeight="1">
      <c r="A24" s="8">
        <v>8</v>
      </c>
      <c r="B24" s="187" t="s">
        <v>31</v>
      </c>
      <c r="C24" s="119"/>
      <c r="D24" s="211" t="s">
        <v>356</v>
      </c>
      <c r="E24" s="119"/>
      <c r="F24" s="127" t="s">
        <v>32</v>
      </c>
      <c r="G24" s="119"/>
    </row>
    <row r="25" spans="1:7" ht="14.25" customHeight="1">
      <c r="A25" s="8">
        <v>9</v>
      </c>
      <c r="B25" s="187" t="s">
        <v>33</v>
      </c>
      <c r="C25" s="119"/>
      <c r="D25" s="127" t="s">
        <v>34</v>
      </c>
      <c r="E25" s="119"/>
      <c r="F25" s="127" t="s">
        <v>35</v>
      </c>
      <c r="G25" s="119"/>
    </row>
    <row r="26" spans="1:7" ht="14.25" customHeight="1">
      <c r="A26" s="8">
        <v>10</v>
      </c>
      <c r="B26" s="187" t="s">
        <v>36</v>
      </c>
      <c r="C26" s="119"/>
      <c r="D26" s="127" t="s">
        <v>37</v>
      </c>
      <c r="E26" s="119"/>
      <c r="F26" s="127" t="s">
        <v>25</v>
      </c>
      <c r="G26" s="119"/>
    </row>
    <row r="27" spans="1:7" ht="14.25" customHeight="1">
      <c r="A27" s="8">
        <v>11</v>
      </c>
      <c r="B27" s="187" t="s">
        <v>38</v>
      </c>
      <c r="C27" s="119"/>
      <c r="D27" s="127" t="s">
        <v>39</v>
      </c>
      <c r="E27" s="119"/>
      <c r="F27" s="127" t="s">
        <v>40</v>
      </c>
      <c r="G27" s="119"/>
    </row>
    <row r="28" spans="1:7" ht="14.25" customHeight="1">
      <c r="A28" s="8">
        <v>12</v>
      </c>
      <c r="B28" s="187" t="s">
        <v>41</v>
      </c>
      <c r="C28" s="119"/>
      <c r="D28" s="127" t="s">
        <v>42</v>
      </c>
      <c r="E28" s="119"/>
      <c r="F28" s="127" t="s">
        <v>40</v>
      </c>
      <c r="G28" s="119"/>
    </row>
    <row r="29" spans="1:7" ht="14.25" customHeight="1">
      <c r="A29" s="188" t="s">
        <v>43</v>
      </c>
      <c r="B29" s="123"/>
      <c r="C29" s="123"/>
      <c r="D29" s="119"/>
      <c r="E29" s="189">
        <v>12</v>
      </c>
      <c r="F29" s="123"/>
      <c r="G29" s="119"/>
    </row>
    <row r="30" spans="1:7" ht="15.75" customHeight="1">
      <c r="A30" s="188" t="s">
        <v>44</v>
      </c>
      <c r="B30" s="123"/>
      <c r="C30" s="123"/>
      <c r="D30" s="119"/>
      <c r="E30" s="189">
        <v>3</v>
      </c>
      <c r="F30" s="123"/>
      <c r="G30" s="119"/>
    </row>
    <row r="31" spans="1:7" ht="15.75" customHeight="1">
      <c r="A31" s="188" t="s">
        <v>45</v>
      </c>
      <c r="B31" s="123"/>
      <c r="C31" s="123"/>
      <c r="D31" s="119"/>
      <c r="E31" s="189">
        <v>9</v>
      </c>
      <c r="F31" s="123"/>
      <c r="G31" s="119"/>
    </row>
    <row r="32" spans="1:7" ht="15.75" customHeight="1">
      <c r="A32" s="188" t="s">
        <v>46</v>
      </c>
      <c r="B32" s="123"/>
      <c r="C32" s="123"/>
      <c r="D32" s="119"/>
      <c r="E32" s="189">
        <v>5</v>
      </c>
      <c r="F32" s="123"/>
      <c r="G32" s="119"/>
    </row>
    <row r="33" spans="1:7" ht="14.25" customHeight="1">
      <c r="A33" s="9"/>
      <c r="B33" s="9"/>
      <c r="C33" s="9"/>
      <c r="D33" s="9"/>
      <c r="E33" s="9"/>
      <c r="F33" s="9"/>
      <c r="G33" s="1"/>
    </row>
    <row r="34" spans="1:7" ht="14.25" customHeight="1">
      <c r="A34" s="190" t="s">
        <v>47</v>
      </c>
      <c r="B34" s="123"/>
      <c r="C34" s="123"/>
      <c r="D34" s="123"/>
      <c r="E34" s="123"/>
      <c r="F34" s="123"/>
      <c r="G34" s="119"/>
    </row>
    <row r="35" spans="1:7" ht="14.25" customHeight="1">
      <c r="A35" s="191" t="s">
        <v>48</v>
      </c>
      <c r="B35" s="123"/>
      <c r="C35" s="123"/>
      <c r="D35" s="123"/>
      <c r="E35" s="123"/>
      <c r="F35" s="123"/>
      <c r="G35" s="119"/>
    </row>
    <row r="36" spans="1:7" ht="27" customHeight="1">
      <c r="A36" s="149" t="s">
        <v>49</v>
      </c>
      <c r="B36" s="123"/>
      <c r="C36" s="123"/>
      <c r="D36" s="123"/>
      <c r="E36" s="123"/>
      <c r="F36" s="123"/>
      <c r="G36" s="119"/>
    </row>
    <row r="37" spans="1:7" ht="15.75" customHeight="1">
      <c r="A37" s="191" t="s">
        <v>50</v>
      </c>
      <c r="B37" s="123"/>
      <c r="C37" s="123"/>
      <c r="D37" s="123"/>
      <c r="E37" s="123"/>
      <c r="F37" s="123"/>
      <c r="G37" s="119"/>
    </row>
    <row r="38" spans="1:7" ht="26.25" customHeight="1">
      <c r="A38" s="192" t="s">
        <v>49</v>
      </c>
      <c r="B38" s="123"/>
      <c r="C38" s="123"/>
      <c r="D38" s="123"/>
      <c r="E38" s="123"/>
      <c r="F38" s="123"/>
      <c r="G38" s="119"/>
    </row>
    <row r="39" spans="1:7" ht="14.25" customHeight="1">
      <c r="A39" s="10" t="s">
        <v>51</v>
      </c>
      <c r="B39" s="193" t="s">
        <v>52</v>
      </c>
      <c r="C39" s="119"/>
      <c r="D39" s="10" t="s">
        <v>53</v>
      </c>
      <c r="E39" s="193" t="s">
        <v>54</v>
      </c>
      <c r="F39" s="119"/>
      <c r="G39" s="11" t="s">
        <v>55</v>
      </c>
    </row>
    <row r="40" spans="1:7" ht="45">
      <c r="A40" s="12" t="s">
        <v>56</v>
      </c>
      <c r="B40" s="149" t="s">
        <v>57</v>
      </c>
      <c r="C40" s="119"/>
      <c r="D40" s="194" t="s">
        <v>58</v>
      </c>
      <c r="E40" s="149" t="s">
        <v>59</v>
      </c>
      <c r="F40" s="119"/>
      <c r="G40" s="13" t="s">
        <v>60</v>
      </c>
    </row>
    <row r="41" spans="1:7" ht="35.25" customHeight="1">
      <c r="A41" s="12" t="s">
        <v>61</v>
      </c>
      <c r="B41" s="127" t="s">
        <v>62</v>
      </c>
      <c r="C41" s="119"/>
      <c r="D41" s="195"/>
      <c r="E41" s="127" t="s">
        <v>63</v>
      </c>
      <c r="F41" s="119"/>
      <c r="G41" s="13" t="s">
        <v>64</v>
      </c>
    </row>
    <row r="42" spans="1:7" ht="22.5">
      <c r="A42" s="12" t="s">
        <v>65</v>
      </c>
      <c r="B42" s="127" t="s">
        <v>66</v>
      </c>
      <c r="C42" s="119"/>
      <c r="D42" s="195"/>
      <c r="E42" s="196" t="s">
        <v>67</v>
      </c>
      <c r="F42" s="119"/>
      <c r="G42" s="14" t="s">
        <v>68</v>
      </c>
    </row>
    <row r="43" spans="1:7" ht="22.5">
      <c r="A43" s="12" t="s">
        <v>69</v>
      </c>
      <c r="B43" s="127" t="s">
        <v>70</v>
      </c>
      <c r="C43" s="119"/>
      <c r="D43" s="195"/>
      <c r="E43" s="197" t="s">
        <v>71</v>
      </c>
      <c r="F43" s="198"/>
      <c r="G43" s="15" t="s">
        <v>72</v>
      </c>
    </row>
    <row r="44" spans="1:7" ht="51.75" customHeight="1">
      <c r="A44" s="12" t="s">
        <v>73</v>
      </c>
      <c r="B44" s="149" t="s">
        <v>74</v>
      </c>
      <c r="C44" s="119"/>
      <c r="D44" s="146"/>
      <c r="E44" s="149" t="s">
        <v>75</v>
      </c>
      <c r="F44" s="119"/>
      <c r="G44" s="15" t="s">
        <v>76</v>
      </c>
    </row>
    <row r="45" spans="1:7" ht="112.5" customHeight="1">
      <c r="A45" s="208" t="s">
        <v>77</v>
      </c>
      <c r="B45" s="123"/>
      <c r="C45" s="123"/>
      <c r="D45" s="123"/>
      <c r="E45" s="123"/>
      <c r="F45" s="123"/>
      <c r="G45" s="119"/>
    </row>
    <row r="46" spans="1:7" ht="14.25" customHeight="1">
      <c r="A46" s="9"/>
      <c r="B46" s="9"/>
      <c r="C46" s="9"/>
      <c r="D46" s="9"/>
      <c r="E46" s="9"/>
      <c r="F46" s="9"/>
      <c r="G46" s="1"/>
    </row>
    <row r="47" spans="1:7" ht="14.25" customHeight="1">
      <c r="A47" s="190" t="s">
        <v>78</v>
      </c>
      <c r="B47" s="123"/>
      <c r="C47" s="123"/>
      <c r="D47" s="123"/>
      <c r="E47" s="123"/>
      <c r="F47" s="123"/>
      <c r="G47" s="119"/>
    </row>
    <row r="48" spans="1:7" ht="14.25" customHeight="1">
      <c r="A48" s="191" t="s">
        <v>79</v>
      </c>
      <c r="B48" s="123"/>
      <c r="C48" s="123"/>
      <c r="D48" s="123"/>
      <c r="E48" s="123"/>
      <c r="F48" s="123"/>
      <c r="G48" s="119"/>
    </row>
    <row r="49" spans="1:7" ht="14.25" customHeight="1">
      <c r="A49" s="16" t="s">
        <v>80</v>
      </c>
      <c r="B49" s="126" t="s">
        <v>81</v>
      </c>
      <c r="C49" s="123"/>
      <c r="D49" s="119"/>
      <c r="E49" s="126" t="s">
        <v>82</v>
      </c>
      <c r="F49" s="123"/>
      <c r="G49" s="119"/>
    </row>
    <row r="50" spans="1:7" ht="19.5" customHeight="1">
      <c r="A50" s="12" t="s">
        <v>83</v>
      </c>
      <c r="B50" s="142" t="s">
        <v>84</v>
      </c>
      <c r="C50" s="123"/>
      <c r="D50" s="119"/>
      <c r="E50" s="142" t="s">
        <v>85</v>
      </c>
      <c r="F50" s="123"/>
      <c r="G50" s="119"/>
    </row>
    <row r="51" spans="1:7" ht="19.5" customHeight="1">
      <c r="A51" s="12" t="s">
        <v>86</v>
      </c>
      <c r="B51" s="142" t="s">
        <v>87</v>
      </c>
      <c r="C51" s="123"/>
      <c r="D51" s="119"/>
      <c r="E51" s="142" t="s">
        <v>85</v>
      </c>
      <c r="F51" s="123"/>
      <c r="G51" s="119"/>
    </row>
    <row r="52" spans="1:7" ht="19.5" customHeight="1">
      <c r="A52" s="12" t="s">
        <v>88</v>
      </c>
      <c r="B52" s="142" t="s">
        <v>87</v>
      </c>
      <c r="C52" s="123"/>
      <c r="D52" s="119"/>
      <c r="E52" s="142" t="s">
        <v>85</v>
      </c>
      <c r="F52" s="123"/>
      <c r="G52" s="119"/>
    </row>
    <row r="53" spans="1:7" ht="19.5" customHeight="1">
      <c r="A53" s="12" t="s">
        <v>89</v>
      </c>
      <c r="B53" s="142" t="s">
        <v>87</v>
      </c>
      <c r="C53" s="123"/>
      <c r="D53" s="119"/>
      <c r="E53" s="142" t="s">
        <v>85</v>
      </c>
      <c r="F53" s="123"/>
      <c r="G53" s="119"/>
    </row>
    <row r="54" spans="1:7" ht="19.5" customHeight="1">
      <c r="A54" s="12" t="s">
        <v>90</v>
      </c>
      <c r="B54" s="142" t="s">
        <v>87</v>
      </c>
      <c r="C54" s="123"/>
      <c r="D54" s="119"/>
      <c r="E54" s="142" t="s">
        <v>85</v>
      </c>
      <c r="F54" s="123"/>
      <c r="G54" s="119"/>
    </row>
    <row r="55" spans="1:7" ht="19.5" customHeight="1">
      <c r="A55" s="12" t="s">
        <v>91</v>
      </c>
      <c r="B55" s="142" t="s">
        <v>87</v>
      </c>
      <c r="C55" s="123"/>
      <c r="D55" s="119"/>
      <c r="E55" s="142" t="s">
        <v>85</v>
      </c>
      <c r="F55" s="123"/>
      <c r="G55" s="119"/>
    </row>
    <row r="56" spans="1:7" ht="19.5" customHeight="1">
      <c r="A56" s="12" t="s">
        <v>92</v>
      </c>
      <c r="B56" s="142" t="s">
        <v>87</v>
      </c>
      <c r="C56" s="123"/>
      <c r="D56" s="119"/>
      <c r="E56" s="142" t="s">
        <v>85</v>
      </c>
      <c r="F56" s="123"/>
      <c r="G56" s="119"/>
    </row>
    <row r="57" spans="1:7" ht="19.5" customHeight="1">
      <c r="A57" s="12" t="s">
        <v>93</v>
      </c>
      <c r="B57" s="142" t="s">
        <v>87</v>
      </c>
      <c r="C57" s="123"/>
      <c r="D57" s="119"/>
      <c r="E57" s="142" t="s">
        <v>85</v>
      </c>
      <c r="F57" s="123"/>
      <c r="G57" s="119"/>
    </row>
    <row r="58" spans="1:7" ht="19.5" customHeight="1">
      <c r="A58" s="12" t="s">
        <v>94</v>
      </c>
      <c r="B58" s="143" t="s">
        <v>87</v>
      </c>
      <c r="C58" s="123"/>
      <c r="D58" s="119"/>
      <c r="E58" s="143" t="s">
        <v>85</v>
      </c>
      <c r="F58" s="123"/>
      <c r="G58" s="119"/>
    </row>
    <row r="59" spans="1:7" ht="14.25" customHeight="1">
      <c r="A59" s="12" t="s">
        <v>95</v>
      </c>
      <c r="B59" s="143"/>
      <c r="C59" s="123"/>
      <c r="D59" s="119"/>
      <c r="E59" s="143"/>
      <c r="F59" s="123"/>
      <c r="G59" s="119"/>
    </row>
    <row r="60" spans="1:7" ht="14.25" customHeight="1">
      <c r="A60" s="12" t="s">
        <v>96</v>
      </c>
      <c r="B60" s="143"/>
      <c r="C60" s="123"/>
      <c r="D60" s="119"/>
      <c r="E60" s="143"/>
      <c r="F60" s="123"/>
      <c r="G60" s="119"/>
    </row>
    <row r="61" spans="1:7" ht="14.25" customHeight="1">
      <c r="A61" s="12" t="s">
        <v>97</v>
      </c>
      <c r="B61" s="143"/>
      <c r="C61" s="123"/>
      <c r="D61" s="119"/>
      <c r="E61" s="143"/>
      <c r="F61" s="123"/>
      <c r="G61" s="119"/>
    </row>
    <row r="62" spans="1:7" ht="24" customHeight="1">
      <c r="A62" s="127" t="s">
        <v>98</v>
      </c>
      <c r="B62" s="123"/>
      <c r="C62" s="123"/>
      <c r="D62" s="123"/>
      <c r="E62" s="123"/>
      <c r="F62" s="123"/>
      <c r="G62" s="119"/>
    </row>
    <row r="63" spans="1:7" ht="14.25" customHeight="1">
      <c r="A63" s="17"/>
      <c r="B63" s="18"/>
      <c r="C63" s="18"/>
      <c r="D63" s="18"/>
      <c r="E63" s="18"/>
      <c r="F63" s="18"/>
      <c r="G63" s="19"/>
    </row>
    <row r="64" spans="1:7" ht="14.25" customHeight="1">
      <c r="A64" s="144" t="s">
        <v>99</v>
      </c>
      <c r="B64" s="123"/>
      <c r="C64" s="123"/>
      <c r="D64" s="123"/>
      <c r="E64" s="123"/>
      <c r="F64" s="123"/>
      <c r="G64" s="119"/>
    </row>
    <row r="65" spans="1:7" ht="14.25" customHeight="1">
      <c r="A65" s="16" t="s">
        <v>80</v>
      </c>
      <c r="B65" s="126" t="s">
        <v>100</v>
      </c>
      <c r="C65" s="123"/>
      <c r="D65" s="119"/>
      <c r="E65" s="126" t="s">
        <v>101</v>
      </c>
      <c r="F65" s="123"/>
      <c r="G65" s="119"/>
    </row>
    <row r="66" spans="1:7" ht="17.25" customHeight="1">
      <c r="A66" s="12" t="s">
        <v>83</v>
      </c>
      <c r="B66" s="142" t="s">
        <v>102</v>
      </c>
      <c r="C66" s="123"/>
      <c r="D66" s="119"/>
      <c r="E66" s="142" t="s">
        <v>85</v>
      </c>
      <c r="F66" s="123"/>
      <c r="G66" s="119"/>
    </row>
    <row r="67" spans="1:7" ht="17.25" customHeight="1">
      <c r="A67" s="12" t="s">
        <v>86</v>
      </c>
      <c r="B67" s="142" t="s">
        <v>102</v>
      </c>
      <c r="C67" s="123"/>
      <c r="D67" s="119"/>
      <c r="E67" s="142" t="s">
        <v>85</v>
      </c>
      <c r="F67" s="123"/>
      <c r="G67" s="119"/>
    </row>
    <row r="68" spans="1:7" ht="17.25" customHeight="1">
      <c r="A68" s="12" t="s">
        <v>88</v>
      </c>
      <c r="B68" s="142" t="s">
        <v>102</v>
      </c>
      <c r="C68" s="123"/>
      <c r="D68" s="119"/>
      <c r="E68" s="142" t="s">
        <v>85</v>
      </c>
      <c r="F68" s="123"/>
      <c r="G68" s="119"/>
    </row>
    <row r="69" spans="1:7" ht="17.25" customHeight="1">
      <c r="A69" s="12" t="s">
        <v>89</v>
      </c>
      <c r="B69" s="142" t="s">
        <v>102</v>
      </c>
      <c r="C69" s="123"/>
      <c r="D69" s="119"/>
      <c r="E69" s="142" t="s">
        <v>85</v>
      </c>
      <c r="F69" s="123"/>
      <c r="G69" s="119"/>
    </row>
    <row r="70" spans="1:7" ht="17.25" customHeight="1">
      <c r="A70" s="12" t="s">
        <v>90</v>
      </c>
      <c r="B70" s="142" t="s">
        <v>102</v>
      </c>
      <c r="C70" s="123"/>
      <c r="D70" s="119"/>
      <c r="E70" s="142" t="s">
        <v>85</v>
      </c>
      <c r="F70" s="123"/>
      <c r="G70" s="119"/>
    </row>
    <row r="71" spans="1:7" ht="17.25" customHeight="1">
      <c r="A71" s="12" t="s">
        <v>91</v>
      </c>
      <c r="B71" s="142" t="s">
        <v>102</v>
      </c>
      <c r="C71" s="123"/>
      <c r="D71" s="119"/>
      <c r="E71" s="142" t="s">
        <v>85</v>
      </c>
      <c r="F71" s="123"/>
      <c r="G71" s="119"/>
    </row>
    <row r="72" spans="1:7" ht="17.25" customHeight="1">
      <c r="A72" s="12" t="s">
        <v>92</v>
      </c>
      <c r="B72" s="142" t="s">
        <v>102</v>
      </c>
      <c r="C72" s="123"/>
      <c r="D72" s="119"/>
      <c r="E72" s="142" t="s">
        <v>85</v>
      </c>
      <c r="F72" s="123"/>
      <c r="G72" s="119"/>
    </row>
    <row r="73" spans="1:7" ht="17.25" customHeight="1">
      <c r="A73" s="12" t="s">
        <v>93</v>
      </c>
      <c r="B73" s="142" t="s">
        <v>102</v>
      </c>
      <c r="C73" s="123"/>
      <c r="D73" s="119"/>
      <c r="E73" s="142" t="s">
        <v>85</v>
      </c>
      <c r="F73" s="123"/>
      <c r="G73" s="119"/>
    </row>
    <row r="74" spans="1:7" ht="17.25" customHeight="1">
      <c r="A74" s="12" t="s">
        <v>103</v>
      </c>
      <c r="B74" s="142" t="s">
        <v>102</v>
      </c>
      <c r="C74" s="123"/>
      <c r="D74" s="119"/>
      <c r="E74" s="142" t="s">
        <v>85</v>
      </c>
      <c r="F74" s="123"/>
      <c r="G74" s="119"/>
    </row>
    <row r="75" spans="1:7" ht="14.25" customHeight="1">
      <c r="A75" s="12" t="s">
        <v>95</v>
      </c>
      <c r="B75" s="209"/>
      <c r="C75" s="123"/>
      <c r="D75" s="119"/>
      <c r="E75" s="143"/>
      <c r="F75" s="123"/>
      <c r="G75" s="119"/>
    </row>
    <row r="76" spans="1:7" ht="14.25" customHeight="1">
      <c r="A76" s="12" t="s">
        <v>96</v>
      </c>
      <c r="B76" s="143"/>
      <c r="C76" s="123"/>
      <c r="D76" s="119"/>
      <c r="E76" s="143"/>
      <c r="F76" s="123"/>
      <c r="G76" s="119"/>
    </row>
    <row r="77" spans="1:7" ht="14.25" customHeight="1">
      <c r="A77" s="12" t="s">
        <v>97</v>
      </c>
      <c r="B77" s="143"/>
      <c r="C77" s="123"/>
      <c r="D77" s="119"/>
      <c r="E77" s="143"/>
      <c r="F77" s="123"/>
      <c r="G77" s="119"/>
    </row>
    <row r="78" spans="1:7" ht="52.5" customHeight="1">
      <c r="A78" s="210"/>
      <c r="B78" s="123"/>
      <c r="C78" s="123"/>
      <c r="D78" s="123"/>
      <c r="E78" s="123"/>
      <c r="F78" s="123"/>
      <c r="G78" s="119"/>
    </row>
    <row r="79" spans="1:7" ht="14.25" customHeight="1">
      <c r="A79" s="20"/>
      <c r="B79" s="20"/>
      <c r="C79" s="20"/>
      <c r="D79" s="20"/>
      <c r="E79" s="20"/>
      <c r="F79" s="20"/>
      <c r="G79" s="21"/>
    </row>
    <row r="80" spans="1:7" ht="14.25" customHeight="1">
      <c r="A80" s="144" t="s">
        <v>104</v>
      </c>
      <c r="B80" s="123"/>
      <c r="C80" s="123"/>
      <c r="D80" s="123"/>
      <c r="E80" s="123"/>
      <c r="F80" s="123"/>
      <c r="G80" s="119"/>
    </row>
    <row r="81" spans="1:7" ht="14.25" customHeight="1">
      <c r="A81" s="22" t="s">
        <v>80</v>
      </c>
      <c r="B81" s="22" t="s">
        <v>105</v>
      </c>
      <c r="C81" s="126" t="s">
        <v>106</v>
      </c>
      <c r="D81" s="119"/>
      <c r="E81" s="126" t="s">
        <v>107</v>
      </c>
      <c r="F81" s="119"/>
      <c r="G81" s="11" t="s">
        <v>108</v>
      </c>
    </row>
    <row r="82" spans="1:7" ht="14.25" customHeight="1">
      <c r="A82" s="23" t="s">
        <v>83</v>
      </c>
      <c r="B82" s="24">
        <v>0</v>
      </c>
      <c r="C82" s="142">
        <v>0</v>
      </c>
      <c r="D82" s="119"/>
      <c r="E82" s="142">
        <v>0</v>
      </c>
      <c r="F82" s="119"/>
      <c r="G82" s="25"/>
    </row>
    <row r="83" spans="1:7" ht="14.25" customHeight="1">
      <c r="A83" s="23" t="s">
        <v>86</v>
      </c>
      <c r="B83" s="24">
        <v>0</v>
      </c>
      <c r="C83" s="142">
        <v>0</v>
      </c>
      <c r="D83" s="119"/>
      <c r="E83" s="142">
        <v>0</v>
      </c>
      <c r="F83" s="119"/>
      <c r="G83" s="25"/>
    </row>
    <row r="84" spans="1:7" ht="21.75" customHeight="1">
      <c r="A84" s="23" t="s">
        <v>88</v>
      </c>
      <c r="B84" s="24">
        <v>0</v>
      </c>
      <c r="C84" s="142">
        <v>0</v>
      </c>
      <c r="D84" s="119"/>
      <c r="E84" s="142">
        <v>0</v>
      </c>
      <c r="F84" s="119"/>
      <c r="G84" s="25"/>
    </row>
    <row r="85" spans="1:7" ht="14.25" customHeight="1">
      <c r="A85" s="26" t="s">
        <v>89</v>
      </c>
      <c r="B85" s="24">
        <v>0</v>
      </c>
      <c r="C85" s="142">
        <v>0</v>
      </c>
      <c r="D85" s="119"/>
      <c r="E85" s="142">
        <v>0</v>
      </c>
      <c r="F85" s="119"/>
      <c r="G85" s="27"/>
    </row>
    <row r="86" spans="1:7" ht="18" customHeight="1">
      <c r="A86" s="26" t="s">
        <v>90</v>
      </c>
      <c r="B86" s="24">
        <v>0</v>
      </c>
      <c r="C86" s="142">
        <v>0</v>
      </c>
      <c r="D86" s="119"/>
      <c r="E86" s="142">
        <v>0</v>
      </c>
      <c r="F86" s="119"/>
      <c r="G86" s="27"/>
    </row>
    <row r="87" spans="1:7" ht="26.25" customHeight="1">
      <c r="A87" s="26" t="s">
        <v>91</v>
      </c>
      <c r="B87" s="24"/>
      <c r="C87" s="142"/>
      <c r="D87" s="119"/>
      <c r="E87" s="142">
        <v>0</v>
      </c>
      <c r="F87" s="119"/>
      <c r="G87" s="28"/>
    </row>
    <row r="88" spans="1:7" ht="21" customHeight="1">
      <c r="A88" s="26" t="s">
        <v>92</v>
      </c>
      <c r="B88" s="23">
        <v>0</v>
      </c>
      <c r="C88" s="142">
        <v>0</v>
      </c>
      <c r="D88" s="119"/>
      <c r="E88" s="142">
        <v>0</v>
      </c>
      <c r="F88" s="119"/>
      <c r="G88" s="27"/>
    </row>
    <row r="89" spans="1:7" ht="14.25" customHeight="1">
      <c r="A89" s="26" t="s">
        <v>93</v>
      </c>
      <c r="B89" s="26">
        <v>0</v>
      </c>
      <c r="C89" s="143">
        <v>0</v>
      </c>
      <c r="D89" s="119"/>
      <c r="E89" s="143">
        <v>0</v>
      </c>
      <c r="F89" s="119"/>
      <c r="G89" s="27"/>
    </row>
    <row r="90" spans="1:7" ht="36.75" customHeight="1">
      <c r="A90" s="26" t="s">
        <v>103</v>
      </c>
      <c r="B90" s="29">
        <v>2</v>
      </c>
      <c r="C90" s="143">
        <v>1</v>
      </c>
      <c r="D90" s="119"/>
      <c r="E90" s="143">
        <v>0</v>
      </c>
      <c r="F90" s="119"/>
      <c r="G90" s="13" t="s">
        <v>109</v>
      </c>
    </row>
    <row r="91" spans="1:7" ht="27.75" customHeight="1">
      <c r="A91" s="26" t="s">
        <v>95</v>
      </c>
      <c r="B91" s="29">
        <v>0</v>
      </c>
      <c r="C91" s="143">
        <v>1</v>
      </c>
      <c r="D91" s="119"/>
      <c r="E91" s="143">
        <v>0</v>
      </c>
      <c r="F91" s="119"/>
      <c r="G91" s="30" t="s">
        <v>110</v>
      </c>
    </row>
    <row r="92" spans="1:7" ht="19.5" customHeight="1">
      <c r="A92" s="26" t="s">
        <v>96</v>
      </c>
      <c r="B92" s="26"/>
      <c r="C92" s="143"/>
      <c r="D92" s="119"/>
      <c r="E92" s="143"/>
      <c r="F92" s="119"/>
      <c r="G92" s="25"/>
    </row>
    <row r="93" spans="1:7" ht="21" customHeight="1">
      <c r="A93" s="26" t="s">
        <v>97</v>
      </c>
      <c r="B93" s="26"/>
      <c r="C93" s="143"/>
      <c r="D93" s="119"/>
      <c r="E93" s="143"/>
      <c r="F93" s="119"/>
      <c r="G93" s="27"/>
    </row>
    <row r="94" spans="1:7" ht="47.25" customHeight="1">
      <c r="A94" s="127" t="s">
        <v>98</v>
      </c>
      <c r="B94" s="123"/>
      <c r="C94" s="123"/>
      <c r="D94" s="123"/>
      <c r="E94" s="123"/>
      <c r="F94" s="123"/>
      <c r="G94" s="119"/>
    </row>
    <row r="95" spans="1:7" ht="14.25" customHeight="1">
      <c r="A95" s="17"/>
      <c r="B95" s="18"/>
      <c r="C95" s="18"/>
      <c r="D95" s="18"/>
      <c r="E95" s="18"/>
      <c r="F95" s="18"/>
      <c r="G95" s="31"/>
    </row>
    <row r="96" spans="1:7" ht="14.25" customHeight="1">
      <c r="A96" s="144" t="s">
        <v>111</v>
      </c>
      <c r="B96" s="123"/>
      <c r="C96" s="123"/>
      <c r="D96" s="123"/>
      <c r="E96" s="123"/>
      <c r="F96" s="123"/>
      <c r="G96" s="119"/>
    </row>
    <row r="97" spans="1:7" ht="38.25" customHeight="1">
      <c r="A97" s="22" t="s">
        <v>112</v>
      </c>
      <c r="B97" s="22" t="s">
        <v>113</v>
      </c>
      <c r="C97" s="22" t="s">
        <v>114</v>
      </c>
      <c r="D97" s="22" t="s">
        <v>115</v>
      </c>
      <c r="E97" s="22" t="s">
        <v>116</v>
      </c>
      <c r="F97" s="22" t="s">
        <v>117</v>
      </c>
      <c r="G97" s="32" t="s">
        <v>118</v>
      </c>
    </row>
    <row r="98" spans="1:7" ht="221.25" customHeight="1">
      <c r="A98" s="33" t="s">
        <v>119</v>
      </c>
      <c r="B98" s="34" t="s">
        <v>120</v>
      </c>
      <c r="C98" s="27" t="s">
        <v>121</v>
      </c>
      <c r="D98" s="34" t="s">
        <v>122</v>
      </c>
      <c r="E98" s="35" t="s">
        <v>123</v>
      </c>
      <c r="F98" s="36" t="s">
        <v>124</v>
      </c>
      <c r="G98" s="37" t="s">
        <v>125</v>
      </c>
    </row>
    <row r="99" spans="1:7" ht="34.5" customHeight="1">
      <c r="A99" s="38" t="s">
        <v>126</v>
      </c>
      <c r="B99" s="38" t="s">
        <v>127</v>
      </c>
      <c r="C99" s="39" t="s">
        <v>128</v>
      </c>
      <c r="D99" s="40" t="s">
        <v>122</v>
      </c>
      <c r="E99" s="25" t="s">
        <v>129</v>
      </c>
      <c r="F99" s="41" t="s">
        <v>130</v>
      </c>
      <c r="G99" s="42" t="s">
        <v>131</v>
      </c>
    </row>
    <row r="100" spans="1:7" ht="42" customHeight="1">
      <c r="A100" s="145" t="s">
        <v>132</v>
      </c>
      <c r="B100" s="145" t="s">
        <v>133</v>
      </c>
      <c r="C100" s="43" t="s">
        <v>134</v>
      </c>
      <c r="D100" s="44" t="s">
        <v>122</v>
      </c>
      <c r="E100" s="45">
        <v>100</v>
      </c>
      <c r="F100" s="46" t="s">
        <v>135</v>
      </c>
      <c r="G100" s="47" t="s">
        <v>136</v>
      </c>
    </row>
    <row r="101" spans="1:7" ht="45" customHeight="1">
      <c r="A101" s="146"/>
      <c r="B101" s="146"/>
      <c r="C101" s="43" t="s">
        <v>137</v>
      </c>
      <c r="D101" s="44" t="s">
        <v>122</v>
      </c>
      <c r="E101" s="48">
        <v>0.6</v>
      </c>
      <c r="F101" s="49" t="s">
        <v>138</v>
      </c>
      <c r="G101" s="47" t="s">
        <v>139</v>
      </c>
    </row>
    <row r="102" spans="1:7" ht="144" customHeight="1">
      <c r="A102" s="50" t="s">
        <v>140</v>
      </c>
      <c r="B102" s="25" t="s">
        <v>141</v>
      </c>
      <c r="C102" s="51" t="s">
        <v>142</v>
      </c>
      <c r="D102" s="44" t="s">
        <v>122</v>
      </c>
      <c r="E102" s="48">
        <v>1</v>
      </c>
      <c r="F102" s="49" t="s">
        <v>143</v>
      </c>
      <c r="G102" s="52" t="s">
        <v>144</v>
      </c>
    </row>
    <row r="103" spans="1:7" ht="31.5" customHeight="1">
      <c r="A103" s="25" t="s">
        <v>145</v>
      </c>
      <c r="B103" s="25" t="s">
        <v>146</v>
      </c>
      <c r="C103" s="25" t="s">
        <v>147</v>
      </c>
      <c r="D103" s="44" t="s">
        <v>122</v>
      </c>
      <c r="E103" s="53">
        <v>1</v>
      </c>
      <c r="F103" s="49" t="s">
        <v>148</v>
      </c>
      <c r="G103" s="37" t="s">
        <v>149</v>
      </c>
    </row>
    <row r="104" spans="1:7" ht="14.25" customHeight="1">
      <c r="A104" s="18"/>
      <c r="B104" s="18"/>
      <c r="C104" s="18"/>
      <c r="D104" s="18"/>
      <c r="E104" s="18"/>
      <c r="F104" s="18"/>
      <c r="G104" s="214"/>
    </row>
    <row r="105" spans="1:7" ht="14.25" customHeight="1">
      <c r="A105" s="144" t="s">
        <v>150</v>
      </c>
      <c r="B105" s="123"/>
      <c r="C105" s="123"/>
      <c r="D105" s="123"/>
      <c r="E105" s="123"/>
      <c r="F105" s="123"/>
      <c r="G105" s="119"/>
    </row>
    <row r="106" spans="1:7" ht="24.75" customHeight="1">
      <c r="A106" s="54" t="s">
        <v>151</v>
      </c>
      <c r="B106" s="54" t="s">
        <v>152</v>
      </c>
      <c r="C106" s="216" t="s">
        <v>153</v>
      </c>
      <c r="D106" s="54" t="s">
        <v>154</v>
      </c>
      <c r="E106" s="54" t="s">
        <v>155</v>
      </c>
      <c r="F106" s="55" t="s">
        <v>156</v>
      </c>
      <c r="G106" s="56" t="s">
        <v>157</v>
      </c>
    </row>
    <row r="107" spans="1:7" ht="60.75" customHeight="1">
      <c r="A107" s="57">
        <v>461974</v>
      </c>
      <c r="B107" s="58" t="s">
        <v>158</v>
      </c>
      <c r="C107" s="215">
        <v>45911</v>
      </c>
      <c r="D107" s="60" t="s">
        <v>159</v>
      </c>
      <c r="E107" s="40" t="s">
        <v>160</v>
      </c>
      <c r="F107" s="61" t="s">
        <v>161</v>
      </c>
      <c r="G107" s="224" t="s">
        <v>162</v>
      </c>
    </row>
    <row r="108" spans="1:7" ht="65.25" customHeight="1">
      <c r="A108" s="57">
        <v>463217</v>
      </c>
      <c r="B108" s="58" t="s">
        <v>163</v>
      </c>
      <c r="C108" s="215">
        <v>45944</v>
      </c>
      <c r="D108" s="40" t="s">
        <v>164</v>
      </c>
      <c r="E108" s="40" t="s">
        <v>165</v>
      </c>
      <c r="F108" s="61" t="s">
        <v>166</v>
      </c>
      <c r="G108" s="224" t="s">
        <v>167</v>
      </c>
    </row>
    <row r="109" spans="1:7" ht="44.25" customHeight="1">
      <c r="A109" s="57">
        <v>473359</v>
      </c>
      <c r="B109" s="58" t="s">
        <v>168</v>
      </c>
      <c r="C109" s="215">
        <v>45964</v>
      </c>
      <c r="D109" s="40" t="s">
        <v>169</v>
      </c>
      <c r="E109" s="40" t="s">
        <v>170</v>
      </c>
      <c r="F109" s="61" t="s">
        <v>171</v>
      </c>
      <c r="G109" s="224" t="s">
        <v>172</v>
      </c>
    </row>
    <row r="110" spans="1:7" ht="44.25" customHeight="1">
      <c r="A110" s="57">
        <v>474456</v>
      </c>
      <c r="B110" s="58" t="s">
        <v>173</v>
      </c>
      <c r="C110" s="215">
        <v>45954</v>
      </c>
      <c r="D110" s="40" t="s">
        <v>174</v>
      </c>
      <c r="E110" s="40" t="s">
        <v>175</v>
      </c>
      <c r="F110" s="61" t="s">
        <v>176</v>
      </c>
      <c r="G110" s="224" t="s">
        <v>177</v>
      </c>
    </row>
    <row r="111" spans="1:7" ht="44.25" customHeight="1">
      <c r="A111" s="57">
        <v>473497</v>
      </c>
      <c r="B111" s="58" t="s">
        <v>178</v>
      </c>
      <c r="C111" s="215">
        <v>45947</v>
      </c>
      <c r="D111" s="40" t="s">
        <v>179</v>
      </c>
      <c r="E111" s="40" t="s">
        <v>180</v>
      </c>
      <c r="F111" s="61" t="s">
        <v>181</v>
      </c>
      <c r="G111" s="224" t="s">
        <v>182</v>
      </c>
    </row>
    <row r="112" spans="1:7" ht="44.25" customHeight="1">
      <c r="A112" s="57">
        <v>473521</v>
      </c>
      <c r="B112" s="58" t="s">
        <v>183</v>
      </c>
      <c r="C112" s="215">
        <v>45954</v>
      </c>
      <c r="D112" s="40" t="s">
        <v>184</v>
      </c>
      <c r="E112" s="40" t="s">
        <v>185</v>
      </c>
      <c r="F112" s="61" t="s">
        <v>186</v>
      </c>
      <c r="G112" s="224" t="s">
        <v>187</v>
      </c>
    </row>
    <row r="113" spans="1:7" ht="44.25" customHeight="1">
      <c r="A113" s="57">
        <v>472431</v>
      </c>
      <c r="B113" s="58" t="s">
        <v>188</v>
      </c>
      <c r="C113" s="215">
        <v>45946</v>
      </c>
      <c r="D113" s="40" t="s">
        <v>189</v>
      </c>
      <c r="E113" s="40" t="s">
        <v>185</v>
      </c>
      <c r="F113" s="61" t="s">
        <v>181</v>
      </c>
      <c r="G113" s="224" t="s">
        <v>190</v>
      </c>
    </row>
    <row r="114" spans="1:7" ht="44.25" customHeight="1">
      <c r="A114" s="57">
        <v>463205</v>
      </c>
      <c r="B114" s="58" t="s">
        <v>191</v>
      </c>
      <c r="C114" s="215">
        <v>45933</v>
      </c>
      <c r="D114" s="40" t="s">
        <v>192</v>
      </c>
      <c r="E114" s="40" t="s">
        <v>185</v>
      </c>
      <c r="F114" s="61" t="s">
        <v>181</v>
      </c>
      <c r="G114" s="224" t="s">
        <v>193</v>
      </c>
    </row>
    <row r="115" spans="1:7" ht="44.25" customHeight="1">
      <c r="A115" s="57">
        <v>463146</v>
      </c>
      <c r="B115" s="58" t="s">
        <v>194</v>
      </c>
      <c r="C115" s="215">
        <v>45953</v>
      </c>
      <c r="D115" s="40" t="s">
        <v>195</v>
      </c>
      <c r="E115" s="40" t="s">
        <v>185</v>
      </c>
      <c r="F115" s="61" t="s">
        <v>181</v>
      </c>
      <c r="G115" s="224" t="s">
        <v>196</v>
      </c>
    </row>
    <row r="116" spans="1:7" ht="44.25" customHeight="1">
      <c r="A116" s="57">
        <v>463104</v>
      </c>
      <c r="B116" s="58" t="s">
        <v>197</v>
      </c>
      <c r="C116" s="215">
        <v>45960</v>
      </c>
      <c r="D116" s="40" t="s">
        <v>198</v>
      </c>
      <c r="E116" s="40" t="s">
        <v>199</v>
      </c>
      <c r="F116" s="61"/>
      <c r="G116" s="225" t="s">
        <v>200</v>
      </c>
    </row>
    <row r="117" spans="1:7" ht="44.25" customHeight="1">
      <c r="A117" s="57">
        <v>461957</v>
      </c>
      <c r="B117" s="58" t="s">
        <v>201</v>
      </c>
      <c r="C117" s="215">
        <v>45930</v>
      </c>
      <c r="D117" s="40" t="s">
        <v>202</v>
      </c>
      <c r="E117" s="40" t="s">
        <v>185</v>
      </c>
      <c r="F117" s="61" t="s">
        <v>181</v>
      </c>
      <c r="G117" s="224" t="s">
        <v>203</v>
      </c>
    </row>
    <row r="118" spans="1:7" ht="33.75" customHeight="1">
      <c r="A118" s="57">
        <v>442549</v>
      </c>
      <c r="B118" s="58" t="s">
        <v>204</v>
      </c>
      <c r="C118" s="59"/>
      <c r="D118" s="40" t="s">
        <v>205</v>
      </c>
      <c r="E118" s="40" t="s">
        <v>206</v>
      </c>
      <c r="F118" s="61" t="s">
        <v>207</v>
      </c>
      <c r="G118" s="225" t="s">
        <v>208</v>
      </c>
    </row>
    <row r="119" spans="1:7" ht="14.25" customHeight="1">
      <c r="A119" s="62"/>
      <c r="B119" s="62"/>
      <c r="C119" s="62"/>
      <c r="D119" s="62"/>
      <c r="E119" s="62"/>
      <c r="F119" s="62"/>
      <c r="G119" s="19"/>
    </row>
    <row r="120" spans="1:7" ht="14.25" customHeight="1">
      <c r="A120" s="18"/>
      <c r="B120" s="18"/>
      <c r="C120" s="18"/>
      <c r="D120" s="18"/>
      <c r="E120" s="18"/>
      <c r="F120" s="18"/>
      <c r="G120" s="19"/>
    </row>
    <row r="121" spans="1:7" ht="14.25" customHeight="1">
      <c r="A121" s="144" t="s">
        <v>209</v>
      </c>
      <c r="B121" s="123"/>
      <c r="C121" s="123"/>
      <c r="D121" s="123"/>
      <c r="E121" s="123"/>
      <c r="F121" s="123"/>
      <c r="G121" s="119"/>
    </row>
    <row r="122" spans="1:7" ht="14.25" customHeight="1">
      <c r="A122" s="126" t="s">
        <v>210</v>
      </c>
      <c r="B122" s="119"/>
      <c r="C122" s="22" t="s">
        <v>112</v>
      </c>
      <c r="D122" s="22" t="s">
        <v>211</v>
      </c>
      <c r="E122" s="22" t="s">
        <v>212</v>
      </c>
      <c r="F122" s="22" t="s">
        <v>213</v>
      </c>
      <c r="G122" s="32" t="s">
        <v>214</v>
      </c>
    </row>
    <row r="123" spans="1:7" ht="14.25" customHeight="1">
      <c r="A123" s="26"/>
      <c r="B123" s="12">
        <v>100</v>
      </c>
      <c r="C123" s="63" t="s">
        <v>215</v>
      </c>
      <c r="D123" s="64" t="s">
        <v>216</v>
      </c>
      <c r="E123" s="65"/>
      <c r="F123" s="66"/>
      <c r="G123" s="217" t="s">
        <v>217</v>
      </c>
    </row>
    <row r="124" spans="1:7" ht="14.25" customHeight="1">
      <c r="A124" s="26"/>
      <c r="B124" s="12">
        <v>200</v>
      </c>
      <c r="C124" s="63" t="s">
        <v>218</v>
      </c>
      <c r="D124" s="64" t="s">
        <v>219</v>
      </c>
      <c r="E124" s="65"/>
      <c r="F124" s="66"/>
      <c r="G124" s="217" t="s">
        <v>217</v>
      </c>
    </row>
    <row r="125" spans="1:7" ht="14.25" customHeight="1">
      <c r="A125" s="26"/>
      <c r="B125" s="12">
        <v>300</v>
      </c>
      <c r="C125" s="67" t="s">
        <v>220</v>
      </c>
      <c r="D125" s="64" t="s">
        <v>221</v>
      </c>
      <c r="E125" s="65"/>
      <c r="F125" s="66"/>
      <c r="G125" s="217" t="s">
        <v>217</v>
      </c>
    </row>
    <row r="126" spans="1:7" ht="14.25" customHeight="1">
      <c r="A126" s="26"/>
      <c r="B126" s="12">
        <v>500</v>
      </c>
      <c r="C126" s="67" t="s">
        <v>222</v>
      </c>
      <c r="D126" s="64" t="s">
        <v>223</v>
      </c>
      <c r="E126" s="68"/>
      <c r="F126" s="69"/>
      <c r="G126" s="217" t="s">
        <v>217</v>
      </c>
    </row>
    <row r="127" spans="1:7" ht="14.25" customHeight="1">
      <c r="A127" s="26"/>
      <c r="B127" s="12">
        <v>800</v>
      </c>
      <c r="C127" s="63" t="s">
        <v>224</v>
      </c>
      <c r="D127" s="64" t="s">
        <v>225</v>
      </c>
      <c r="E127" s="65"/>
      <c r="F127" s="66"/>
      <c r="G127" s="217" t="s">
        <v>217</v>
      </c>
    </row>
    <row r="128" spans="1:7" ht="14.25" customHeight="1">
      <c r="A128" s="70"/>
      <c r="B128" s="71">
        <v>900</v>
      </c>
      <c r="C128" s="72" t="s">
        <v>226</v>
      </c>
      <c r="D128" s="219" t="s">
        <v>227</v>
      </c>
      <c r="E128" s="220"/>
      <c r="F128" s="221"/>
      <c r="G128" s="218" t="s">
        <v>217</v>
      </c>
    </row>
    <row r="129" spans="1:7" ht="49.5" customHeight="1">
      <c r="A129" s="222" t="s">
        <v>217</v>
      </c>
      <c r="B129" s="223"/>
      <c r="C129" s="223"/>
      <c r="D129" s="223"/>
      <c r="E129" s="223"/>
      <c r="F129" s="223"/>
      <c r="G129" s="223"/>
    </row>
    <row r="130" spans="1:7" ht="45" customHeight="1">
      <c r="A130" s="73"/>
      <c r="B130" s="74"/>
      <c r="C130" s="73"/>
      <c r="D130" s="75"/>
      <c r="E130" s="76"/>
      <c r="F130" s="76"/>
      <c r="G130" s="77"/>
    </row>
    <row r="131" spans="1:7" ht="14.25" customHeight="1">
      <c r="A131" s="76"/>
      <c r="B131" s="76"/>
      <c r="C131" s="76"/>
      <c r="D131" s="76"/>
      <c r="E131" s="76"/>
      <c r="F131" s="76"/>
      <c r="G131" s="77"/>
    </row>
    <row r="132" spans="1:7" ht="14.25" customHeight="1">
      <c r="A132" s="147" t="s">
        <v>228</v>
      </c>
      <c r="B132" s="123"/>
      <c r="C132" s="123"/>
      <c r="D132" s="123"/>
      <c r="E132" s="123"/>
      <c r="F132" s="123"/>
      <c r="G132" s="119"/>
    </row>
    <row r="133" spans="1:7" ht="14.25" customHeight="1">
      <c r="A133" s="148" t="s">
        <v>229</v>
      </c>
      <c r="B133" s="123"/>
      <c r="C133" s="123"/>
      <c r="D133" s="123"/>
      <c r="E133" s="123"/>
      <c r="F133" s="123"/>
      <c r="G133" s="119"/>
    </row>
    <row r="134" spans="1:7" ht="14.25" customHeight="1">
      <c r="A134" s="76"/>
      <c r="B134" s="76"/>
      <c r="C134" s="76"/>
      <c r="D134" s="76"/>
      <c r="E134" s="76"/>
      <c r="F134" s="76"/>
      <c r="G134" s="77"/>
    </row>
    <row r="135" spans="1:7" ht="29.25" customHeight="1">
      <c r="A135" s="16" t="s">
        <v>230</v>
      </c>
      <c r="B135" s="16" t="s">
        <v>231</v>
      </c>
      <c r="C135" s="126" t="s">
        <v>112</v>
      </c>
      <c r="D135" s="119"/>
      <c r="E135" s="126" t="s">
        <v>232</v>
      </c>
      <c r="F135" s="119"/>
      <c r="G135" s="32" t="s">
        <v>233</v>
      </c>
    </row>
    <row r="136" spans="1:7" ht="55.5" customHeight="1">
      <c r="A136" s="78">
        <v>1</v>
      </c>
      <c r="B136" s="78" t="s">
        <v>234</v>
      </c>
      <c r="C136" s="149" t="s">
        <v>235</v>
      </c>
      <c r="D136" s="119"/>
      <c r="E136" s="149" t="s">
        <v>236</v>
      </c>
      <c r="F136" s="119"/>
      <c r="G136" s="15" t="s">
        <v>237</v>
      </c>
    </row>
    <row r="137" spans="1:7" ht="56.25" customHeight="1">
      <c r="A137" s="12">
        <v>2</v>
      </c>
      <c r="B137" s="12" t="s">
        <v>238</v>
      </c>
      <c r="C137" s="127" t="s">
        <v>239</v>
      </c>
      <c r="D137" s="119"/>
      <c r="E137" s="127" t="s">
        <v>240</v>
      </c>
      <c r="F137" s="119"/>
      <c r="G137" s="30" t="s">
        <v>241</v>
      </c>
    </row>
    <row r="138" spans="1:7" ht="29.25" customHeight="1">
      <c r="A138" s="79">
        <v>3</v>
      </c>
      <c r="B138" s="61" t="s">
        <v>242</v>
      </c>
      <c r="C138" s="127" t="s">
        <v>243</v>
      </c>
      <c r="D138" s="119"/>
      <c r="E138" s="127" t="s">
        <v>244</v>
      </c>
      <c r="F138" s="119"/>
      <c r="G138" s="15" t="s">
        <v>245</v>
      </c>
    </row>
    <row r="139" spans="1:7" ht="46.5" customHeight="1">
      <c r="A139" s="124" t="s">
        <v>98</v>
      </c>
      <c r="B139" s="123"/>
      <c r="C139" s="123"/>
      <c r="D139" s="123"/>
      <c r="E139" s="123"/>
      <c r="F139" s="123"/>
      <c r="G139" s="119"/>
    </row>
    <row r="140" spans="1:7" ht="14.25" customHeight="1">
      <c r="A140" s="80"/>
      <c r="B140" s="80"/>
      <c r="C140" s="80"/>
      <c r="D140" s="80"/>
      <c r="E140" s="80"/>
      <c r="F140" s="80"/>
      <c r="G140" s="81"/>
    </row>
    <row r="141" spans="1:7" ht="14.25" customHeight="1">
      <c r="A141" s="150" t="s">
        <v>246</v>
      </c>
      <c r="B141" s="123"/>
      <c r="C141" s="123"/>
      <c r="D141" s="123"/>
      <c r="E141" s="123"/>
      <c r="F141" s="123"/>
      <c r="G141" s="119"/>
    </row>
    <row r="142" spans="1:7" ht="34.5" customHeight="1">
      <c r="A142" s="122" t="s">
        <v>247</v>
      </c>
      <c r="B142" s="119"/>
      <c r="C142" s="122" t="s">
        <v>112</v>
      </c>
      <c r="D142" s="119"/>
      <c r="E142" s="16" t="s">
        <v>248</v>
      </c>
      <c r="F142" s="122" t="s">
        <v>249</v>
      </c>
      <c r="G142" s="119"/>
    </row>
    <row r="143" spans="1:7" ht="14.25" customHeight="1">
      <c r="A143" s="120" t="s">
        <v>250</v>
      </c>
      <c r="B143" s="119"/>
      <c r="C143" s="120" t="s">
        <v>251</v>
      </c>
      <c r="D143" s="119"/>
      <c r="E143" s="82"/>
      <c r="F143" s="121" t="s">
        <v>252</v>
      </c>
      <c r="G143" s="119"/>
    </row>
    <row r="144" spans="1:7" ht="33.75" customHeight="1">
      <c r="A144" s="120" t="s">
        <v>253</v>
      </c>
      <c r="B144" s="119"/>
      <c r="C144" s="120" t="s">
        <v>254</v>
      </c>
      <c r="D144" s="119"/>
      <c r="E144" s="82"/>
      <c r="F144" s="118" t="s">
        <v>255</v>
      </c>
      <c r="G144" s="119"/>
    </row>
    <row r="145" spans="1:7" ht="30.75" customHeight="1">
      <c r="A145" s="120" t="s">
        <v>256</v>
      </c>
      <c r="B145" s="119"/>
      <c r="C145" s="120" t="s">
        <v>257</v>
      </c>
      <c r="D145" s="119"/>
      <c r="E145" s="83">
        <v>44090</v>
      </c>
      <c r="F145" s="118" t="s">
        <v>258</v>
      </c>
      <c r="G145" s="119"/>
    </row>
    <row r="146" spans="1:7" ht="44.25" customHeight="1">
      <c r="A146" s="124" t="s">
        <v>98</v>
      </c>
      <c r="B146" s="123"/>
      <c r="C146" s="123"/>
      <c r="D146" s="123"/>
      <c r="E146" s="123"/>
      <c r="F146" s="123"/>
      <c r="G146" s="119"/>
    </row>
    <row r="147" spans="1:7" ht="23.25" customHeight="1">
      <c r="A147" s="84"/>
      <c r="B147" s="85"/>
      <c r="C147" s="85"/>
      <c r="D147" s="85"/>
      <c r="E147" s="85"/>
      <c r="F147" s="85"/>
      <c r="G147" s="81"/>
    </row>
    <row r="148" spans="1:7" ht="14.25" customHeight="1">
      <c r="A148" s="125" t="s">
        <v>259</v>
      </c>
      <c r="B148" s="123"/>
      <c r="C148" s="123"/>
      <c r="D148" s="123"/>
      <c r="E148" s="123"/>
      <c r="F148" s="123"/>
      <c r="G148" s="119"/>
    </row>
    <row r="149" spans="1:7" ht="75" customHeight="1">
      <c r="A149" s="22" t="s">
        <v>260</v>
      </c>
      <c r="B149" s="22" t="s">
        <v>261</v>
      </c>
      <c r="C149" s="16" t="s">
        <v>262</v>
      </c>
      <c r="D149" s="126" t="s">
        <v>263</v>
      </c>
      <c r="E149" s="123"/>
      <c r="F149" s="119"/>
      <c r="G149" s="86" t="s">
        <v>264</v>
      </c>
    </row>
    <row r="150" spans="1:7" ht="33.75" customHeight="1">
      <c r="A150" s="87" t="s">
        <v>265</v>
      </c>
      <c r="B150" s="88"/>
      <c r="C150" s="12"/>
      <c r="D150" s="127" t="s">
        <v>266</v>
      </c>
      <c r="E150" s="123"/>
      <c r="F150" s="119"/>
      <c r="G150" s="89" t="s">
        <v>266</v>
      </c>
    </row>
    <row r="151" spans="1:7" ht="33" customHeight="1">
      <c r="A151" s="90"/>
      <c r="B151" s="91"/>
      <c r="C151" s="91"/>
      <c r="D151" s="91"/>
      <c r="E151" s="91"/>
      <c r="F151" s="91"/>
      <c r="G151" s="92"/>
    </row>
    <row r="152" spans="1:7" ht="19.5" customHeight="1">
      <c r="A152" s="128" t="s">
        <v>267</v>
      </c>
      <c r="B152" s="123"/>
      <c r="C152" s="123"/>
      <c r="D152" s="123"/>
      <c r="E152" s="123"/>
      <c r="F152" s="123"/>
      <c r="G152" s="119"/>
    </row>
    <row r="153" spans="1:7" ht="14.25" customHeight="1">
      <c r="A153" s="129" t="s">
        <v>268</v>
      </c>
      <c r="B153" s="123"/>
      <c r="C153" s="123"/>
      <c r="D153" s="123"/>
      <c r="E153" s="123"/>
      <c r="F153" s="123"/>
      <c r="G153" s="119"/>
    </row>
    <row r="154" spans="1:7" ht="31.5" customHeight="1">
      <c r="A154" s="122" t="s">
        <v>269</v>
      </c>
      <c r="B154" s="119"/>
      <c r="C154" s="122" t="s">
        <v>270</v>
      </c>
      <c r="D154" s="119"/>
      <c r="E154" s="122" t="s">
        <v>249</v>
      </c>
      <c r="F154" s="123"/>
      <c r="G154" s="119"/>
    </row>
    <row r="155" spans="1:7" ht="14.25" customHeight="1">
      <c r="A155" s="132">
        <v>1</v>
      </c>
      <c r="B155" s="119"/>
      <c r="C155" s="130" t="s">
        <v>271</v>
      </c>
      <c r="D155" s="119"/>
      <c r="E155" s="133" t="s">
        <v>272</v>
      </c>
      <c r="F155" s="123"/>
      <c r="G155" s="119"/>
    </row>
    <row r="156" spans="1:7" ht="14.25" customHeight="1">
      <c r="A156" s="132">
        <v>2</v>
      </c>
      <c r="B156" s="119"/>
      <c r="C156" s="130" t="s">
        <v>273</v>
      </c>
      <c r="D156" s="119"/>
      <c r="E156" s="134" t="s">
        <v>274</v>
      </c>
      <c r="F156" s="123"/>
      <c r="G156" s="119"/>
    </row>
    <row r="157" spans="1:7" ht="14.25" customHeight="1">
      <c r="A157" s="132">
        <v>3</v>
      </c>
      <c r="B157" s="119"/>
      <c r="C157" s="130" t="s">
        <v>275</v>
      </c>
      <c r="D157" s="119"/>
      <c r="E157" s="131" t="s">
        <v>276</v>
      </c>
      <c r="F157" s="123"/>
      <c r="G157" s="119"/>
    </row>
    <row r="158" spans="1:7" ht="36.75" customHeight="1">
      <c r="A158" s="124">
        <v>4</v>
      </c>
      <c r="B158" s="119"/>
      <c r="C158" s="135" t="s">
        <v>277</v>
      </c>
      <c r="D158" s="119"/>
      <c r="E158" s="136" t="s">
        <v>278</v>
      </c>
      <c r="F158" s="123"/>
      <c r="G158" s="119"/>
    </row>
    <row r="159" spans="1:7" ht="29.25" customHeight="1">
      <c r="A159" s="132">
        <v>5</v>
      </c>
      <c r="B159" s="119"/>
      <c r="C159" s="137" t="s">
        <v>279</v>
      </c>
      <c r="D159" s="119"/>
      <c r="E159" s="93" t="s">
        <v>280</v>
      </c>
      <c r="F159" s="94"/>
      <c r="G159" s="95"/>
    </row>
    <row r="160" spans="1:7" ht="30.75" customHeight="1">
      <c r="A160" s="138">
        <v>6</v>
      </c>
      <c r="B160" s="119"/>
      <c r="C160" s="137" t="s">
        <v>281</v>
      </c>
      <c r="D160" s="119"/>
      <c r="E160" s="96" t="s">
        <v>282</v>
      </c>
      <c r="F160" s="97"/>
      <c r="G160" s="95"/>
    </row>
    <row r="161" spans="1:7" ht="30.75" customHeight="1">
      <c r="A161" s="132">
        <v>7</v>
      </c>
      <c r="B161" s="119"/>
      <c r="C161" s="139" t="s">
        <v>283</v>
      </c>
      <c r="D161" s="119"/>
      <c r="E161" s="140" t="s">
        <v>284</v>
      </c>
      <c r="F161" s="123"/>
      <c r="G161" s="119"/>
    </row>
    <row r="162" spans="1:7" ht="30.75" customHeight="1">
      <c r="A162" s="132">
        <v>8</v>
      </c>
      <c r="B162" s="119"/>
      <c r="C162" s="139" t="s">
        <v>285</v>
      </c>
      <c r="D162" s="119"/>
      <c r="E162" s="141" t="s">
        <v>286</v>
      </c>
      <c r="F162" s="123"/>
      <c r="G162" s="119"/>
    </row>
    <row r="163" spans="1:7" ht="44.25" customHeight="1">
      <c r="A163" s="124" t="s">
        <v>98</v>
      </c>
      <c r="B163" s="123"/>
      <c r="C163" s="123"/>
      <c r="D163" s="123"/>
      <c r="E163" s="123"/>
      <c r="F163" s="123"/>
      <c r="G163" s="119"/>
    </row>
    <row r="164" spans="1:7" ht="30" customHeight="1">
      <c r="A164" s="98"/>
      <c r="B164" s="80"/>
      <c r="C164" s="80"/>
      <c r="D164" s="80"/>
      <c r="E164" s="80"/>
      <c r="F164" s="80"/>
      <c r="G164" s="81"/>
    </row>
    <row r="165" spans="1:7" ht="14.25" customHeight="1">
      <c r="A165" s="151" t="s">
        <v>287</v>
      </c>
      <c r="B165" s="152"/>
      <c r="C165" s="152"/>
      <c r="D165" s="152"/>
      <c r="E165" s="152"/>
      <c r="F165" s="152"/>
      <c r="G165" s="153"/>
    </row>
    <row r="166" spans="1:7" ht="20.25" customHeight="1">
      <c r="A166" s="16" t="s">
        <v>288</v>
      </c>
      <c r="B166" s="16" t="s">
        <v>289</v>
      </c>
      <c r="C166" s="126" t="s">
        <v>290</v>
      </c>
      <c r="D166" s="119"/>
      <c r="E166" s="16" t="s">
        <v>291</v>
      </c>
      <c r="F166" s="126" t="s">
        <v>292</v>
      </c>
      <c r="G166" s="119"/>
    </row>
    <row r="167" spans="1:7" ht="44.25" customHeight="1">
      <c r="A167" s="99" t="s">
        <v>293</v>
      </c>
      <c r="B167" s="71"/>
      <c r="C167" s="127" t="s">
        <v>294</v>
      </c>
      <c r="D167" s="119"/>
      <c r="E167" s="61" t="s">
        <v>295</v>
      </c>
      <c r="F167" s="154" t="s">
        <v>296</v>
      </c>
      <c r="G167" s="119"/>
    </row>
    <row r="168" spans="1:7" ht="60.75" customHeight="1">
      <c r="A168" s="71"/>
      <c r="B168" s="71"/>
      <c r="C168" s="12"/>
      <c r="D168" s="12"/>
      <c r="E168" s="12"/>
      <c r="F168" s="82"/>
      <c r="G168" s="32"/>
    </row>
    <row r="169" spans="1:7" ht="48.75" customHeight="1">
      <c r="A169" s="124" t="s">
        <v>98</v>
      </c>
      <c r="B169" s="123"/>
      <c r="C169" s="123"/>
      <c r="D169" s="123"/>
      <c r="E169" s="123"/>
      <c r="F169" s="123"/>
      <c r="G169" s="119"/>
    </row>
    <row r="170" spans="1:7" ht="14.25" customHeight="1">
      <c r="A170" s="100"/>
      <c r="B170" s="100"/>
      <c r="C170" s="100"/>
      <c r="D170" s="100"/>
      <c r="E170" s="101"/>
      <c r="F170" s="101"/>
      <c r="G170" s="102"/>
    </row>
    <row r="171" spans="1:7" ht="14.25" customHeight="1">
      <c r="A171" s="128" t="s">
        <v>297</v>
      </c>
      <c r="B171" s="123"/>
      <c r="C171" s="123"/>
      <c r="D171" s="123"/>
      <c r="E171" s="123"/>
      <c r="F171" s="123"/>
      <c r="G171" s="119"/>
    </row>
    <row r="172" spans="1:7" ht="14.25" customHeight="1">
      <c r="A172" s="148" t="s">
        <v>298</v>
      </c>
      <c r="B172" s="123"/>
      <c r="C172" s="123"/>
      <c r="D172" s="123"/>
      <c r="E172" s="123"/>
      <c r="F172" s="123"/>
      <c r="G172" s="119"/>
    </row>
    <row r="173" spans="1:7" ht="14.25" customHeight="1">
      <c r="A173" s="16" t="s">
        <v>299</v>
      </c>
      <c r="B173" s="16" t="s">
        <v>300</v>
      </c>
      <c r="C173" s="126" t="s">
        <v>112</v>
      </c>
      <c r="D173" s="119"/>
      <c r="E173" s="16" t="s">
        <v>301</v>
      </c>
      <c r="F173" s="126" t="s">
        <v>302</v>
      </c>
      <c r="G173" s="119"/>
    </row>
    <row r="174" spans="1:7" ht="14.25" customHeight="1">
      <c r="A174" s="40" t="s">
        <v>266</v>
      </c>
      <c r="B174" s="103"/>
      <c r="C174" s="177" t="s">
        <v>266</v>
      </c>
      <c r="D174" s="119"/>
      <c r="E174" s="104" t="s">
        <v>266</v>
      </c>
      <c r="F174" s="178" t="s">
        <v>266</v>
      </c>
      <c r="G174" s="119"/>
    </row>
    <row r="175" spans="1:7" ht="48.75" customHeight="1">
      <c r="A175" s="124" t="s">
        <v>98</v>
      </c>
      <c r="B175" s="123"/>
      <c r="C175" s="123"/>
      <c r="D175" s="123"/>
      <c r="E175" s="123"/>
      <c r="F175" s="123"/>
      <c r="G175" s="119"/>
    </row>
    <row r="176" spans="1:7" ht="14.25" customHeight="1">
      <c r="A176" s="80"/>
      <c r="B176" s="80"/>
      <c r="C176" s="80"/>
      <c r="D176" s="80"/>
      <c r="E176" s="80"/>
      <c r="F176" s="80"/>
      <c r="G176" s="81"/>
    </row>
    <row r="177" spans="1:7" ht="14.25" customHeight="1">
      <c r="A177" s="175" t="s">
        <v>303</v>
      </c>
      <c r="B177" s="123"/>
      <c r="C177" s="123"/>
      <c r="D177" s="123"/>
      <c r="E177" s="123"/>
      <c r="F177" s="123"/>
      <c r="G177" s="119"/>
    </row>
    <row r="178" spans="1:7" ht="14.25" customHeight="1">
      <c r="A178" s="129" t="s">
        <v>304</v>
      </c>
      <c r="B178" s="123"/>
      <c r="C178" s="123"/>
      <c r="D178" s="123"/>
      <c r="E178" s="123"/>
      <c r="F178" s="123"/>
      <c r="G178" s="119"/>
    </row>
    <row r="179" spans="1:7" ht="14.25" customHeight="1">
      <c r="A179" s="122" t="s">
        <v>305</v>
      </c>
      <c r="B179" s="123"/>
      <c r="C179" s="123"/>
      <c r="D179" s="123"/>
      <c r="E179" s="123"/>
      <c r="F179" s="123"/>
      <c r="G179" s="119"/>
    </row>
    <row r="180" spans="1:7" ht="14.25" customHeight="1">
      <c r="A180" s="105" t="s">
        <v>306</v>
      </c>
      <c r="B180" s="105" t="s">
        <v>248</v>
      </c>
      <c r="C180" s="122" t="s">
        <v>112</v>
      </c>
      <c r="D180" s="123"/>
      <c r="E180" s="119"/>
      <c r="F180" s="126" t="s">
        <v>307</v>
      </c>
      <c r="G180" s="119"/>
    </row>
    <row r="181" spans="1:7" ht="27" customHeight="1">
      <c r="A181" s="106">
        <v>45689</v>
      </c>
      <c r="B181" s="107">
        <v>45715</v>
      </c>
      <c r="C181" s="138" t="s">
        <v>308</v>
      </c>
      <c r="D181" s="123"/>
      <c r="E181" s="119"/>
      <c r="F181" s="179" t="s">
        <v>309</v>
      </c>
      <c r="G181" s="119"/>
    </row>
    <row r="182" spans="1:7" ht="27" customHeight="1">
      <c r="A182" s="106">
        <v>45658</v>
      </c>
      <c r="B182" s="107">
        <v>45715</v>
      </c>
      <c r="C182" s="138" t="s">
        <v>310</v>
      </c>
      <c r="D182" s="123"/>
      <c r="E182" s="119"/>
      <c r="F182" s="136" t="s">
        <v>311</v>
      </c>
      <c r="G182" s="119"/>
    </row>
    <row r="183" spans="1:7" ht="27" customHeight="1">
      <c r="A183" s="106">
        <v>45931</v>
      </c>
      <c r="B183" s="107">
        <v>45835</v>
      </c>
      <c r="C183" s="138" t="s">
        <v>312</v>
      </c>
      <c r="D183" s="123"/>
      <c r="E183" s="119"/>
      <c r="F183" s="179" t="s">
        <v>313</v>
      </c>
      <c r="G183" s="119"/>
    </row>
    <row r="184" spans="1:7" ht="27" customHeight="1">
      <c r="A184" s="106">
        <v>45962</v>
      </c>
      <c r="B184" s="107">
        <v>45868</v>
      </c>
      <c r="C184" s="138" t="s">
        <v>314</v>
      </c>
      <c r="D184" s="123"/>
      <c r="E184" s="119"/>
      <c r="F184" s="179" t="s">
        <v>315</v>
      </c>
      <c r="G184" s="119"/>
    </row>
    <row r="185" spans="1:7" ht="27" customHeight="1">
      <c r="A185" s="108"/>
      <c r="B185" s="109"/>
      <c r="C185" s="180"/>
      <c r="D185" s="123"/>
      <c r="E185" s="119"/>
      <c r="F185" s="181"/>
      <c r="G185" s="119"/>
    </row>
    <row r="186" spans="1:7" ht="41.25" customHeight="1">
      <c r="A186" s="124" t="s">
        <v>98</v>
      </c>
      <c r="B186" s="123"/>
      <c r="C186" s="123"/>
      <c r="D186" s="123"/>
      <c r="E186" s="123"/>
      <c r="F186" s="123"/>
      <c r="G186" s="119"/>
    </row>
    <row r="187" spans="1:7" ht="14.25" customHeight="1">
      <c r="A187" s="101"/>
      <c r="B187" s="101"/>
      <c r="C187" s="101"/>
      <c r="D187" s="101"/>
      <c r="E187" s="101"/>
      <c r="F187" s="101"/>
      <c r="G187" s="102"/>
    </row>
    <row r="188" spans="1:7" ht="14.25" customHeight="1">
      <c r="A188" s="122" t="s">
        <v>316</v>
      </c>
      <c r="B188" s="123"/>
      <c r="C188" s="123"/>
      <c r="D188" s="123"/>
      <c r="E188" s="123"/>
      <c r="F188" s="123"/>
      <c r="G188" s="119"/>
    </row>
    <row r="189" spans="1:7" ht="15.75" customHeight="1">
      <c r="A189" s="105" t="s">
        <v>306</v>
      </c>
      <c r="B189" s="105" t="s">
        <v>248</v>
      </c>
      <c r="C189" s="182" t="s">
        <v>112</v>
      </c>
      <c r="D189" s="183"/>
      <c r="E189" s="161"/>
      <c r="F189" s="126" t="s">
        <v>307</v>
      </c>
      <c r="G189" s="119"/>
    </row>
    <row r="190" spans="1:7" ht="33" customHeight="1">
      <c r="A190" s="110">
        <v>45778</v>
      </c>
      <c r="B190" s="111">
        <v>45751</v>
      </c>
      <c r="C190" s="155" t="s">
        <v>317</v>
      </c>
      <c r="D190" s="152"/>
      <c r="E190" s="153"/>
      <c r="F190" s="158" t="s">
        <v>318</v>
      </c>
      <c r="G190" s="159"/>
    </row>
    <row r="191" spans="1:7" ht="33" customHeight="1">
      <c r="A191" s="106">
        <v>45839</v>
      </c>
      <c r="B191" s="107">
        <v>45804</v>
      </c>
      <c r="C191" s="165" t="s">
        <v>319</v>
      </c>
      <c r="D191" s="166"/>
      <c r="E191" s="157"/>
      <c r="F191" s="179" t="s">
        <v>320</v>
      </c>
      <c r="G191" s="119"/>
    </row>
    <row r="192" spans="1:7" ht="25.5" customHeight="1">
      <c r="A192" s="106">
        <v>45870</v>
      </c>
      <c r="B192" s="107">
        <v>45807</v>
      </c>
      <c r="C192" s="165" t="s">
        <v>321</v>
      </c>
      <c r="D192" s="166"/>
      <c r="E192" s="157"/>
      <c r="F192" s="179" t="s">
        <v>322</v>
      </c>
      <c r="G192" s="119"/>
    </row>
    <row r="193" spans="1:7" ht="25.5" customHeight="1">
      <c r="A193" s="106">
        <v>45992</v>
      </c>
      <c r="B193" s="107">
        <v>45898</v>
      </c>
      <c r="C193" s="165" t="s">
        <v>323</v>
      </c>
      <c r="D193" s="166"/>
      <c r="E193" s="157"/>
      <c r="F193" s="179" t="s">
        <v>324</v>
      </c>
      <c r="G193" s="119"/>
    </row>
    <row r="194" spans="1:7" ht="25.5" customHeight="1">
      <c r="A194" s="112"/>
      <c r="B194" s="109"/>
      <c r="C194" s="184"/>
      <c r="D194" s="152"/>
      <c r="E194" s="153"/>
      <c r="F194" s="181"/>
      <c r="G194" s="119"/>
    </row>
    <row r="195" spans="1:7" ht="14.25" customHeight="1">
      <c r="A195" s="113"/>
      <c r="B195" s="113"/>
      <c r="C195" s="185"/>
      <c r="D195" s="166"/>
      <c r="E195" s="157"/>
      <c r="F195" s="143"/>
      <c r="G195" s="119"/>
    </row>
    <row r="196" spans="1:7" ht="14.25" customHeight="1">
      <c r="A196" s="113"/>
      <c r="B196" s="113"/>
      <c r="C196" s="120"/>
      <c r="D196" s="123"/>
      <c r="E196" s="119"/>
      <c r="F196" s="143"/>
      <c r="G196" s="119"/>
    </row>
    <row r="197" spans="1:7" ht="39" customHeight="1">
      <c r="A197" s="124" t="s">
        <v>98</v>
      </c>
      <c r="B197" s="123"/>
      <c r="C197" s="123"/>
      <c r="D197" s="123"/>
      <c r="E197" s="123"/>
      <c r="F197" s="123"/>
      <c r="G197" s="119"/>
    </row>
    <row r="198" spans="1:7" ht="14.25" customHeight="1">
      <c r="A198" s="114"/>
      <c r="B198" s="114"/>
      <c r="C198" s="114"/>
      <c r="D198" s="114"/>
      <c r="E198" s="114"/>
      <c r="F198" s="114"/>
      <c r="G198" s="115"/>
    </row>
    <row r="199" spans="1:7" ht="14.25" customHeight="1">
      <c r="A199" s="122" t="s">
        <v>325</v>
      </c>
      <c r="B199" s="123"/>
      <c r="C199" s="123"/>
      <c r="D199" s="123"/>
      <c r="E199" s="123"/>
      <c r="F199" s="123"/>
      <c r="G199" s="119"/>
    </row>
    <row r="200" spans="1:7" ht="15.75" customHeight="1">
      <c r="A200" s="105" t="s">
        <v>306</v>
      </c>
      <c r="B200" s="105" t="s">
        <v>248</v>
      </c>
      <c r="C200" s="122" t="s">
        <v>112</v>
      </c>
      <c r="D200" s="123"/>
      <c r="E200" s="119"/>
      <c r="F200" s="126" t="s">
        <v>307</v>
      </c>
      <c r="G200" s="119"/>
    </row>
    <row r="201" spans="1:7" ht="14.25" customHeight="1">
      <c r="A201" s="113"/>
      <c r="B201" s="113"/>
      <c r="C201" s="120" t="s">
        <v>326</v>
      </c>
      <c r="D201" s="123"/>
      <c r="E201" s="119"/>
      <c r="F201" s="186"/>
      <c r="G201" s="119"/>
    </row>
    <row r="202" spans="1:7" ht="37.5" customHeight="1">
      <c r="A202" s="124" t="s">
        <v>98</v>
      </c>
      <c r="B202" s="123"/>
      <c r="C202" s="123"/>
      <c r="D202" s="123"/>
      <c r="E202" s="123"/>
      <c r="F202" s="123"/>
      <c r="G202" s="119"/>
    </row>
    <row r="203" spans="1:7" ht="14.25" customHeight="1">
      <c r="A203" s="114"/>
      <c r="B203" s="114"/>
      <c r="C203" s="114"/>
      <c r="D203" s="114"/>
      <c r="E203" s="114"/>
      <c r="F203" s="114"/>
      <c r="G203" s="115"/>
    </row>
    <row r="204" spans="1:7" ht="14.25" customHeight="1">
      <c r="A204" s="122" t="s">
        <v>327</v>
      </c>
      <c r="B204" s="123"/>
      <c r="C204" s="123"/>
      <c r="D204" s="123"/>
      <c r="E204" s="123"/>
      <c r="F204" s="123"/>
      <c r="G204" s="119"/>
    </row>
    <row r="205" spans="1:7" ht="14.25" customHeight="1">
      <c r="A205" s="105" t="s">
        <v>306</v>
      </c>
      <c r="B205" s="105" t="s">
        <v>248</v>
      </c>
      <c r="C205" s="122" t="s">
        <v>112</v>
      </c>
      <c r="D205" s="123"/>
      <c r="E205" s="119"/>
      <c r="F205" s="126" t="s">
        <v>307</v>
      </c>
      <c r="G205" s="119"/>
    </row>
    <row r="206" spans="1:7" ht="24" customHeight="1">
      <c r="A206" s="116">
        <v>45658</v>
      </c>
      <c r="B206" s="107">
        <v>45679</v>
      </c>
      <c r="C206" s="155" t="s">
        <v>328</v>
      </c>
      <c r="D206" s="152"/>
      <c r="E206" s="153"/>
      <c r="F206" s="156" t="s">
        <v>329</v>
      </c>
      <c r="G206" s="157"/>
    </row>
    <row r="207" spans="1:7" ht="27.75" customHeight="1">
      <c r="A207" s="110">
        <v>45717</v>
      </c>
      <c r="B207" s="111">
        <v>45728</v>
      </c>
      <c r="C207" s="155" t="s">
        <v>330</v>
      </c>
      <c r="D207" s="152"/>
      <c r="E207" s="153"/>
      <c r="F207" s="158" t="s">
        <v>331</v>
      </c>
      <c r="G207" s="159"/>
    </row>
    <row r="208" spans="1:7" ht="25.5" customHeight="1">
      <c r="A208" s="110">
        <v>45748</v>
      </c>
      <c r="B208" s="111">
        <v>45723</v>
      </c>
      <c r="C208" s="155" t="s">
        <v>332</v>
      </c>
      <c r="D208" s="152"/>
      <c r="E208" s="153"/>
      <c r="F208" s="158" t="s">
        <v>333</v>
      </c>
      <c r="G208" s="159"/>
    </row>
    <row r="209" spans="1:7" ht="25.5" customHeight="1">
      <c r="A209" s="110">
        <v>45809</v>
      </c>
      <c r="B209" s="111">
        <v>45755</v>
      </c>
      <c r="C209" s="162" t="s">
        <v>334</v>
      </c>
      <c r="D209" s="163"/>
      <c r="E209" s="164"/>
      <c r="F209" s="160" t="s">
        <v>335</v>
      </c>
      <c r="G209" s="161"/>
    </row>
    <row r="210" spans="1:7" ht="25.5" customHeight="1">
      <c r="A210" s="110">
        <v>45689</v>
      </c>
      <c r="B210" s="111">
        <v>45789</v>
      </c>
      <c r="C210" s="132" t="s">
        <v>336</v>
      </c>
      <c r="D210" s="123"/>
      <c r="E210" s="119"/>
      <c r="F210" s="160" t="s">
        <v>337</v>
      </c>
      <c r="G210" s="161"/>
    </row>
    <row r="211" spans="1:7" ht="25.5" customHeight="1">
      <c r="A211" s="110">
        <v>45901</v>
      </c>
      <c r="B211" s="111">
        <v>45811</v>
      </c>
      <c r="C211" s="165" t="s">
        <v>338</v>
      </c>
      <c r="D211" s="166"/>
      <c r="E211" s="157"/>
      <c r="F211" s="158" t="s">
        <v>339</v>
      </c>
      <c r="G211" s="159"/>
    </row>
    <row r="212" spans="1:7" ht="25.5" customHeight="1">
      <c r="A212" s="110">
        <v>45717</v>
      </c>
      <c r="B212" s="111">
        <v>45834</v>
      </c>
      <c r="C212" s="155" t="s">
        <v>340</v>
      </c>
      <c r="D212" s="152"/>
      <c r="E212" s="153"/>
      <c r="F212" s="158" t="s">
        <v>341</v>
      </c>
      <c r="G212" s="159"/>
    </row>
    <row r="213" spans="1:7" ht="28.5" customHeight="1">
      <c r="A213" s="124" t="s">
        <v>98</v>
      </c>
      <c r="B213" s="123"/>
      <c r="C213" s="123"/>
      <c r="D213" s="123"/>
      <c r="E213" s="123"/>
      <c r="F213" s="123"/>
      <c r="G213" s="119"/>
    </row>
    <row r="214" spans="1:7" ht="15" customHeight="1">
      <c r="A214" s="114"/>
      <c r="B214" s="114"/>
      <c r="C214" s="114"/>
      <c r="D214" s="114"/>
      <c r="E214" s="114"/>
      <c r="F214" s="114"/>
      <c r="G214" s="115"/>
    </row>
    <row r="215" spans="1:7" ht="14.25" customHeight="1">
      <c r="A215" s="122" t="s">
        <v>342</v>
      </c>
      <c r="B215" s="123"/>
      <c r="C215" s="123"/>
      <c r="D215" s="123"/>
      <c r="E215" s="123"/>
      <c r="F215" s="123"/>
      <c r="G215" s="119"/>
    </row>
    <row r="216" spans="1:7" ht="14.25" customHeight="1">
      <c r="A216" s="117" t="s">
        <v>9</v>
      </c>
      <c r="B216" s="105" t="s">
        <v>248</v>
      </c>
      <c r="C216" s="122" t="s">
        <v>343</v>
      </c>
      <c r="D216" s="123"/>
      <c r="E216" s="119"/>
      <c r="F216" s="126" t="s">
        <v>344</v>
      </c>
      <c r="G216" s="119"/>
    </row>
    <row r="217" spans="1:7" ht="33" customHeight="1">
      <c r="A217" s="113"/>
      <c r="B217" s="113" t="s">
        <v>326</v>
      </c>
      <c r="C217" s="120" t="s">
        <v>326</v>
      </c>
      <c r="D217" s="123"/>
      <c r="E217" s="119"/>
      <c r="F217" s="143" t="s">
        <v>326</v>
      </c>
      <c r="G217" s="119"/>
    </row>
    <row r="218" spans="1:7" ht="38.25" customHeight="1">
      <c r="A218" s="124" t="s">
        <v>98</v>
      </c>
      <c r="B218" s="123"/>
      <c r="C218" s="123"/>
      <c r="D218" s="123"/>
      <c r="E218" s="123"/>
      <c r="F218" s="123"/>
      <c r="G218" s="119"/>
    </row>
    <row r="219" spans="1:7" ht="14.25" customHeight="1">
      <c r="A219" s="114"/>
      <c r="B219" s="114"/>
      <c r="C219" s="114"/>
      <c r="D219" s="114"/>
      <c r="E219" s="114"/>
      <c r="F219" s="114"/>
      <c r="G219" s="115"/>
    </row>
    <row r="220" spans="1:7" ht="14.25" customHeight="1">
      <c r="A220" s="129" t="s">
        <v>345</v>
      </c>
      <c r="B220" s="123"/>
      <c r="C220" s="123"/>
      <c r="D220" s="123"/>
      <c r="E220" s="123"/>
      <c r="F220" s="123"/>
      <c r="G220" s="119"/>
    </row>
    <row r="221" spans="1:7" ht="14.25" customHeight="1">
      <c r="A221" s="122" t="s">
        <v>346</v>
      </c>
      <c r="B221" s="123"/>
      <c r="C221" s="119"/>
      <c r="D221" s="122" t="s">
        <v>347</v>
      </c>
      <c r="E221" s="123"/>
      <c r="F221" s="123"/>
      <c r="G221" s="119"/>
    </row>
    <row r="222" spans="1:7" ht="14.25" customHeight="1">
      <c r="A222" s="124">
        <v>2019</v>
      </c>
      <c r="B222" s="123"/>
      <c r="C222" s="119"/>
      <c r="D222" s="120" t="s">
        <v>348</v>
      </c>
      <c r="E222" s="123"/>
      <c r="F222" s="123"/>
      <c r="G222" s="119"/>
    </row>
    <row r="223" spans="1:7" ht="14.25" customHeight="1">
      <c r="A223" s="124">
        <v>2020</v>
      </c>
      <c r="B223" s="123"/>
      <c r="C223" s="119"/>
      <c r="D223" s="120" t="s">
        <v>348</v>
      </c>
      <c r="E223" s="123"/>
      <c r="F223" s="123"/>
      <c r="G223" s="119"/>
    </row>
    <row r="224" spans="1:7" ht="24.75" customHeight="1">
      <c r="A224" s="124">
        <v>2021</v>
      </c>
      <c r="B224" s="123"/>
      <c r="C224" s="119"/>
      <c r="D224" s="167" t="s">
        <v>349</v>
      </c>
      <c r="E224" s="123"/>
      <c r="F224" s="123"/>
      <c r="G224" s="119"/>
    </row>
    <row r="225" spans="1:7" ht="14.25" customHeight="1">
      <c r="A225" s="124">
        <v>2022</v>
      </c>
      <c r="B225" s="123"/>
      <c r="C225" s="119"/>
      <c r="D225" s="168" t="s">
        <v>350</v>
      </c>
      <c r="E225" s="123"/>
      <c r="F225" s="123"/>
      <c r="G225" s="119"/>
    </row>
    <row r="226" spans="1:7" ht="14.25" customHeight="1">
      <c r="A226" s="124">
        <v>2023</v>
      </c>
      <c r="B226" s="123"/>
      <c r="C226" s="119"/>
      <c r="D226" s="169" t="s">
        <v>351</v>
      </c>
      <c r="E226" s="123"/>
      <c r="F226" s="123"/>
      <c r="G226" s="119"/>
    </row>
    <row r="227" spans="1:7" ht="14.25" customHeight="1">
      <c r="A227" s="124">
        <v>2024</v>
      </c>
      <c r="B227" s="123"/>
      <c r="C227" s="119"/>
      <c r="D227" s="169" t="s">
        <v>352</v>
      </c>
      <c r="E227" s="123"/>
      <c r="F227" s="123"/>
      <c r="G227" s="119"/>
    </row>
    <row r="228" spans="1:7" ht="38.25" customHeight="1">
      <c r="A228" s="124" t="s">
        <v>98</v>
      </c>
      <c r="B228" s="123"/>
      <c r="C228" s="123"/>
      <c r="D228" s="123"/>
      <c r="E228" s="123"/>
      <c r="F228" s="123"/>
      <c r="G228" s="119"/>
    </row>
    <row r="229" spans="1:7" ht="14.25" customHeight="1">
      <c r="A229" s="173"/>
      <c r="B229" s="174"/>
      <c r="C229" s="174"/>
      <c r="D229" s="174"/>
      <c r="E229" s="174"/>
      <c r="F229" s="174"/>
      <c r="G229" s="174"/>
    </row>
    <row r="230" spans="1:7" ht="14.25" customHeight="1">
      <c r="A230" s="175" t="s">
        <v>353</v>
      </c>
      <c r="B230" s="123"/>
      <c r="C230" s="123"/>
      <c r="D230" s="123"/>
      <c r="E230" s="123"/>
      <c r="F230" s="123"/>
      <c r="G230" s="119"/>
    </row>
    <row r="231" spans="1:7" ht="15.75" customHeight="1">
      <c r="A231" s="176" t="s">
        <v>354</v>
      </c>
      <c r="B231" s="171"/>
      <c r="C231" s="171"/>
      <c r="D231" s="171"/>
      <c r="E231" s="171"/>
      <c r="F231" s="171"/>
      <c r="G231" s="172"/>
    </row>
    <row r="232" spans="1:7" ht="66.75" customHeight="1">
      <c r="A232" s="176" t="s">
        <v>355</v>
      </c>
      <c r="B232" s="171"/>
      <c r="C232" s="171"/>
      <c r="D232" s="171"/>
      <c r="E232" s="171"/>
      <c r="F232" s="171"/>
      <c r="G232" s="172"/>
    </row>
    <row r="233" spans="1:7" ht="32.25" customHeight="1">
      <c r="A233" s="170"/>
      <c r="B233" s="171"/>
      <c r="C233" s="171"/>
      <c r="D233" s="171"/>
      <c r="E233" s="171"/>
      <c r="F233" s="171"/>
      <c r="G233" s="172"/>
    </row>
  </sheetData>
  <mergeCells count="318">
    <mergeCell ref="B72:D72"/>
    <mergeCell ref="E72:G72"/>
    <mergeCell ref="E73:G73"/>
    <mergeCell ref="C81:D81"/>
    <mergeCell ref="C82:D82"/>
    <mergeCell ref="E82:F82"/>
    <mergeCell ref="C83:D83"/>
    <mergeCell ref="E83:F83"/>
    <mergeCell ref="C84:D84"/>
    <mergeCell ref="E84:F84"/>
    <mergeCell ref="E67:G67"/>
    <mergeCell ref="B68:D68"/>
    <mergeCell ref="E68:G68"/>
    <mergeCell ref="B69:D69"/>
    <mergeCell ref="E69:G69"/>
    <mergeCell ref="B70:D70"/>
    <mergeCell ref="E70:G70"/>
    <mergeCell ref="B71:D71"/>
    <mergeCell ref="E71:G71"/>
    <mergeCell ref="B77:D77"/>
    <mergeCell ref="E74:G74"/>
    <mergeCell ref="E75:G75"/>
    <mergeCell ref="E76:G76"/>
    <mergeCell ref="E77:G77"/>
    <mergeCell ref="A78:G78"/>
    <mergeCell ref="A80:G80"/>
    <mergeCell ref="E81:F81"/>
    <mergeCell ref="E54:G54"/>
    <mergeCell ref="E55:G55"/>
    <mergeCell ref="E56:G56"/>
    <mergeCell ref="E57:G57"/>
    <mergeCell ref="E58:G58"/>
    <mergeCell ref="E59:G59"/>
    <mergeCell ref="E60:G60"/>
    <mergeCell ref="E61:G61"/>
    <mergeCell ref="B54:D54"/>
    <mergeCell ref="B55:D55"/>
    <mergeCell ref="B56:D56"/>
    <mergeCell ref="B57:D57"/>
    <mergeCell ref="B58:D58"/>
    <mergeCell ref="B59:D59"/>
    <mergeCell ref="B60:D60"/>
    <mergeCell ref="B61:D61"/>
    <mergeCell ref="A45:G45"/>
    <mergeCell ref="A47:G47"/>
    <mergeCell ref="A48:G48"/>
    <mergeCell ref="B49:D49"/>
    <mergeCell ref="E49:G49"/>
    <mergeCell ref="B73:D73"/>
    <mergeCell ref="B74:D74"/>
    <mergeCell ref="B75:D75"/>
    <mergeCell ref="B76:D76"/>
    <mergeCell ref="B50:D50"/>
    <mergeCell ref="E50:G50"/>
    <mergeCell ref="B51:D51"/>
    <mergeCell ref="E51:G51"/>
    <mergeCell ref="B52:D52"/>
    <mergeCell ref="E52:G52"/>
    <mergeCell ref="E53:G53"/>
    <mergeCell ref="B53:D53"/>
    <mergeCell ref="A62:G62"/>
    <mergeCell ref="A64:G64"/>
    <mergeCell ref="B65:D65"/>
    <mergeCell ref="E65:G65"/>
    <mergeCell ref="E66:G66"/>
    <mergeCell ref="B66:D66"/>
    <mergeCell ref="B67:D67"/>
    <mergeCell ref="D22:E22"/>
    <mergeCell ref="F22:G22"/>
    <mergeCell ref="B20:C20"/>
    <mergeCell ref="D20:E20"/>
    <mergeCell ref="F20:G20"/>
    <mergeCell ref="B21:C21"/>
    <mergeCell ref="D21:E21"/>
    <mergeCell ref="F21:G21"/>
    <mergeCell ref="B22:C22"/>
    <mergeCell ref="D19:E19"/>
    <mergeCell ref="F19:G19"/>
    <mergeCell ref="B17:C17"/>
    <mergeCell ref="D17:E17"/>
    <mergeCell ref="F17:G17"/>
    <mergeCell ref="B18:C18"/>
    <mergeCell ref="D18:E18"/>
    <mergeCell ref="F18:G18"/>
    <mergeCell ref="B19:C19"/>
    <mergeCell ref="D16:E16"/>
    <mergeCell ref="F16:G16"/>
    <mergeCell ref="A1:G2"/>
    <mergeCell ref="A3:G3"/>
    <mergeCell ref="A6:G6"/>
    <mergeCell ref="A7:G12"/>
    <mergeCell ref="A14:G14"/>
    <mergeCell ref="A15:G15"/>
    <mergeCell ref="B16:C16"/>
    <mergeCell ref="A37:G37"/>
    <mergeCell ref="A38:G38"/>
    <mergeCell ref="E39:F39"/>
    <mergeCell ref="B41:C41"/>
    <mergeCell ref="B44:C44"/>
    <mergeCell ref="B39:C39"/>
    <mergeCell ref="B40:C40"/>
    <mergeCell ref="D40:D44"/>
    <mergeCell ref="E40:F40"/>
    <mergeCell ref="E41:F41"/>
    <mergeCell ref="E42:F42"/>
    <mergeCell ref="E43:F43"/>
    <mergeCell ref="E44:F44"/>
    <mergeCell ref="B42:C42"/>
    <mergeCell ref="B43:C43"/>
    <mergeCell ref="A30:D30"/>
    <mergeCell ref="E30:G30"/>
    <mergeCell ref="A31:D31"/>
    <mergeCell ref="E31:G31"/>
    <mergeCell ref="E32:G32"/>
    <mergeCell ref="A32:D32"/>
    <mergeCell ref="A34:G34"/>
    <mergeCell ref="A35:G35"/>
    <mergeCell ref="A36:G36"/>
    <mergeCell ref="A202:G202"/>
    <mergeCell ref="A204:G204"/>
    <mergeCell ref="C205:E205"/>
    <mergeCell ref="F205:G205"/>
    <mergeCell ref="D25:E25"/>
    <mergeCell ref="F25:G25"/>
    <mergeCell ref="B23:C23"/>
    <mergeCell ref="D23:E23"/>
    <mergeCell ref="F23:G23"/>
    <mergeCell ref="B24:C24"/>
    <mergeCell ref="D24:E24"/>
    <mergeCell ref="F24:G24"/>
    <mergeCell ref="B25:C25"/>
    <mergeCell ref="D28:E28"/>
    <mergeCell ref="F28:G28"/>
    <mergeCell ref="B26:C26"/>
    <mergeCell ref="D26:E26"/>
    <mergeCell ref="F26:G26"/>
    <mergeCell ref="B27:C27"/>
    <mergeCell ref="D27:E27"/>
    <mergeCell ref="F27:G27"/>
    <mergeCell ref="B28:C28"/>
    <mergeCell ref="A29:D29"/>
    <mergeCell ref="E29:G29"/>
    <mergeCell ref="C195:E195"/>
    <mergeCell ref="F195:G195"/>
    <mergeCell ref="C196:E196"/>
    <mergeCell ref="F196:G196"/>
    <mergeCell ref="A197:G197"/>
    <mergeCell ref="A199:G199"/>
    <mergeCell ref="F200:G200"/>
    <mergeCell ref="C200:E200"/>
    <mergeCell ref="C201:E201"/>
    <mergeCell ref="F201:G201"/>
    <mergeCell ref="C190:E190"/>
    <mergeCell ref="F190:G190"/>
    <mergeCell ref="F191:G191"/>
    <mergeCell ref="C191:E191"/>
    <mergeCell ref="C192:E192"/>
    <mergeCell ref="F192:G192"/>
    <mergeCell ref="C193:E193"/>
    <mergeCell ref="F193:G193"/>
    <mergeCell ref="C194:E194"/>
    <mergeCell ref="F194:G194"/>
    <mergeCell ref="C183:E183"/>
    <mergeCell ref="F183:G183"/>
    <mergeCell ref="C184:E184"/>
    <mergeCell ref="F184:G184"/>
    <mergeCell ref="C185:E185"/>
    <mergeCell ref="F185:G185"/>
    <mergeCell ref="A186:G186"/>
    <mergeCell ref="A188:G188"/>
    <mergeCell ref="C189:E189"/>
    <mergeCell ref="F189:G189"/>
    <mergeCell ref="D227:G227"/>
    <mergeCell ref="A228:G228"/>
    <mergeCell ref="A229:G229"/>
    <mergeCell ref="A230:G230"/>
    <mergeCell ref="A231:G231"/>
    <mergeCell ref="A232:G232"/>
    <mergeCell ref="A233:G233"/>
    <mergeCell ref="A224:C224"/>
    <mergeCell ref="D224:G224"/>
    <mergeCell ref="A225:C225"/>
    <mergeCell ref="D225:G225"/>
    <mergeCell ref="A226:C226"/>
    <mergeCell ref="D226:G226"/>
    <mergeCell ref="A227:C227"/>
    <mergeCell ref="C217:E217"/>
    <mergeCell ref="F217:G217"/>
    <mergeCell ref="A218:G218"/>
    <mergeCell ref="A220:G220"/>
    <mergeCell ref="A221:C221"/>
    <mergeCell ref="D221:G221"/>
    <mergeCell ref="A222:C222"/>
    <mergeCell ref="D222:G222"/>
    <mergeCell ref="A223:C223"/>
    <mergeCell ref="D223:G223"/>
    <mergeCell ref="C210:E210"/>
    <mergeCell ref="F210:G210"/>
    <mergeCell ref="C211:E211"/>
    <mergeCell ref="F211:G211"/>
    <mergeCell ref="C212:E212"/>
    <mergeCell ref="F212:G212"/>
    <mergeCell ref="A213:G213"/>
    <mergeCell ref="A215:G215"/>
    <mergeCell ref="C216:E216"/>
    <mergeCell ref="F216:G216"/>
    <mergeCell ref="A171:G171"/>
    <mergeCell ref="C206:E206"/>
    <mergeCell ref="F206:G206"/>
    <mergeCell ref="C207:E207"/>
    <mergeCell ref="F207:G207"/>
    <mergeCell ref="C208:E208"/>
    <mergeCell ref="F208:G208"/>
    <mergeCell ref="F209:G209"/>
    <mergeCell ref="C209:E209"/>
    <mergeCell ref="A172:G172"/>
    <mergeCell ref="C173:D173"/>
    <mergeCell ref="F173:G173"/>
    <mergeCell ref="C174:D174"/>
    <mergeCell ref="F174:G174"/>
    <mergeCell ref="A175:G175"/>
    <mergeCell ref="A177:G177"/>
    <mergeCell ref="A178:G178"/>
    <mergeCell ref="A179:G179"/>
    <mergeCell ref="C180:E180"/>
    <mergeCell ref="F180:G180"/>
    <mergeCell ref="C181:E181"/>
    <mergeCell ref="F181:G181"/>
    <mergeCell ref="F182:G182"/>
    <mergeCell ref="C182:E182"/>
    <mergeCell ref="A142:B142"/>
    <mergeCell ref="C142:D142"/>
    <mergeCell ref="F142:G142"/>
    <mergeCell ref="A165:G165"/>
    <mergeCell ref="C166:D166"/>
    <mergeCell ref="F166:G166"/>
    <mergeCell ref="C167:D167"/>
    <mergeCell ref="F167:G167"/>
    <mergeCell ref="A169:G169"/>
    <mergeCell ref="E135:F135"/>
    <mergeCell ref="C136:D136"/>
    <mergeCell ref="E136:F136"/>
    <mergeCell ref="C137:D137"/>
    <mergeCell ref="E137:F137"/>
    <mergeCell ref="C138:D138"/>
    <mergeCell ref="E138:F138"/>
    <mergeCell ref="A139:G139"/>
    <mergeCell ref="A141:G141"/>
    <mergeCell ref="C85:D85"/>
    <mergeCell ref="E85:F85"/>
    <mergeCell ref="C86:D86"/>
    <mergeCell ref="E86:F86"/>
    <mergeCell ref="C87:D87"/>
    <mergeCell ref="E87:F87"/>
    <mergeCell ref="E88:F88"/>
    <mergeCell ref="E89:F89"/>
    <mergeCell ref="E90:F90"/>
    <mergeCell ref="A162:B162"/>
    <mergeCell ref="C162:D162"/>
    <mergeCell ref="E162:G162"/>
    <mergeCell ref="A163:G163"/>
    <mergeCell ref="C88:D88"/>
    <mergeCell ref="C89:D89"/>
    <mergeCell ref="C90:D90"/>
    <mergeCell ref="C91:D91"/>
    <mergeCell ref="C92:D92"/>
    <mergeCell ref="C93:D93"/>
    <mergeCell ref="E91:F91"/>
    <mergeCell ref="E92:F92"/>
    <mergeCell ref="E93:F93"/>
    <mergeCell ref="A94:G94"/>
    <mergeCell ref="A96:G96"/>
    <mergeCell ref="A100:A101"/>
    <mergeCell ref="B100:B101"/>
    <mergeCell ref="A105:G105"/>
    <mergeCell ref="A121:G121"/>
    <mergeCell ref="A122:B122"/>
    <mergeCell ref="A129:G129"/>
    <mergeCell ref="A132:G132"/>
    <mergeCell ref="A133:G133"/>
    <mergeCell ref="C135:D135"/>
    <mergeCell ref="A158:B158"/>
    <mergeCell ref="C158:D158"/>
    <mergeCell ref="E158:G158"/>
    <mergeCell ref="A159:B159"/>
    <mergeCell ref="C159:D159"/>
    <mergeCell ref="A160:B160"/>
    <mergeCell ref="C160:D160"/>
    <mergeCell ref="A161:B161"/>
    <mergeCell ref="C161:D161"/>
    <mergeCell ref="E161:G161"/>
    <mergeCell ref="C157:D157"/>
    <mergeCell ref="E157:G157"/>
    <mergeCell ref="A155:B155"/>
    <mergeCell ref="C155:D155"/>
    <mergeCell ref="E155:G155"/>
    <mergeCell ref="A156:B156"/>
    <mergeCell ref="C156:D156"/>
    <mergeCell ref="E156:G156"/>
    <mergeCell ref="A157:B157"/>
    <mergeCell ref="C154:D154"/>
    <mergeCell ref="E154:G154"/>
    <mergeCell ref="A146:G146"/>
    <mergeCell ref="A148:G148"/>
    <mergeCell ref="D149:F149"/>
    <mergeCell ref="D150:F150"/>
    <mergeCell ref="A152:G152"/>
    <mergeCell ref="A153:G153"/>
    <mergeCell ref="A154:B154"/>
    <mergeCell ref="F144:G144"/>
    <mergeCell ref="F145:G145"/>
    <mergeCell ref="A143:B143"/>
    <mergeCell ref="C143:D143"/>
    <mergeCell ref="F143:G143"/>
    <mergeCell ref="A144:B144"/>
    <mergeCell ref="C144:D144"/>
    <mergeCell ref="A145:B145"/>
    <mergeCell ref="C145:D145"/>
  </mergeCells>
  <conditionalFormatting sqref="A129">
    <cfRule type="colorScale" priority="2">
      <colorScale>
        <cfvo type="min"/>
        <cfvo type="max"/>
        <color rgb="FF57BB8A"/>
        <color rgb="FFFFFFFF"/>
      </colorScale>
    </cfRule>
  </conditionalFormatting>
  <hyperlinks>
    <hyperlink ref="A15" r:id="rId1" xr:uid="{00000000-0004-0000-0000-000000000000}"/>
    <hyperlink ref="A36" r:id="rId2" xr:uid="{00000000-0004-0000-0000-000001000000}"/>
    <hyperlink ref="A38" r:id="rId3" xr:uid="{00000000-0004-0000-0000-000002000000}"/>
    <hyperlink ref="G40" r:id="rId4" xr:uid="{00000000-0004-0000-0000-000003000000}"/>
    <hyperlink ref="G41" r:id="rId5" xr:uid="{00000000-0004-0000-0000-000004000000}"/>
    <hyperlink ref="G42" r:id="rId6" xr:uid="{00000000-0004-0000-0000-000005000000}"/>
    <hyperlink ref="G43" r:id="rId7" xr:uid="{00000000-0004-0000-0000-000006000000}"/>
    <hyperlink ref="G44" r:id="rId8" xr:uid="{00000000-0004-0000-0000-000007000000}"/>
    <hyperlink ref="G90" r:id="rId9" location="!/ciudadano/solicitud/96293" xr:uid="{00000000-0004-0000-0000-000008000000}"/>
    <hyperlink ref="G91" r:id="rId10" location="!/ciudadano/solicitud/96693" xr:uid="{00000000-0004-0000-0000-000009000000}"/>
    <hyperlink ref="G98" r:id="rId11" xr:uid="{00000000-0004-0000-0000-00000A000000}"/>
    <hyperlink ref="G99" r:id="rId12" xr:uid="{00000000-0004-0000-0000-00000B000000}"/>
    <hyperlink ref="G100" r:id="rId13" xr:uid="{00000000-0004-0000-0000-00000C000000}"/>
    <hyperlink ref="G101" r:id="rId14" xr:uid="{00000000-0004-0000-0000-00000D000000}"/>
    <hyperlink ref="G102" r:id="rId15" xr:uid="{00000000-0004-0000-0000-00000E000000}"/>
    <hyperlink ref="G103" r:id="rId16" xr:uid="{00000000-0004-0000-0000-00000F000000}"/>
    <hyperlink ref="G107" r:id="rId17" location="proveedores" xr:uid="{00000000-0004-0000-0000-000010000000}"/>
    <hyperlink ref="G108" r:id="rId18" location="proveedores" xr:uid="{00000000-0004-0000-0000-000011000000}"/>
    <hyperlink ref="G109" r:id="rId19" xr:uid="{00000000-0004-0000-0000-000012000000}"/>
    <hyperlink ref="G110" r:id="rId20" xr:uid="{00000000-0004-0000-0000-000013000000}"/>
    <hyperlink ref="G111" r:id="rId21" xr:uid="{00000000-0004-0000-0000-000014000000}"/>
    <hyperlink ref="G112" r:id="rId22" xr:uid="{00000000-0004-0000-0000-000015000000}"/>
    <hyperlink ref="G113" r:id="rId23" xr:uid="{00000000-0004-0000-0000-000016000000}"/>
    <hyperlink ref="G114" r:id="rId24" xr:uid="{00000000-0004-0000-0000-000017000000}"/>
    <hyperlink ref="G115" r:id="rId25" xr:uid="{00000000-0004-0000-0000-000018000000}"/>
    <hyperlink ref="G116" r:id="rId26" xr:uid="{00000000-0004-0000-0000-000019000000}"/>
    <hyperlink ref="G117" r:id="rId27" xr:uid="{00000000-0004-0000-0000-00001A000000}"/>
    <hyperlink ref="G118" r:id="rId28" location="proveedores" xr:uid="{00000000-0004-0000-0000-00001B000000}"/>
    <hyperlink ref="G123" r:id="rId29" xr:uid="{00000000-0004-0000-0000-00001C000000}"/>
    <hyperlink ref="G124" r:id="rId30" xr:uid="{00000000-0004-0000-0000-00001D000000}"/>
    <hyperlink ref="G125" r:id="rId31" xr:uid="{00000000-0004-0000-0000-00001E000000}"/>
    <hyperlink ref="G126" r:id="rId32" xr:uid="{00000000-0004-0000-0000-00001F000000}"/>
    <hyperlink ref="G127" r:id="rId33" xr:uid="{00000000-0004-0000-0000-000020000000}"/>
    <hyperlink ref="G128" r:id="rId34" xr:uid="{00000000-0004-0000-0000-000021000000}"/>
    <hyperlink ref="A129" r:id="rId35" xr:uid="{00000000-0004-0000-0000-000022000000}"/>
    <hyperlink ref="G136" r:id="rId36" xr:uid="{00000000-0004-0000-0000-000023000000}"/>
    <hyperlink ref="G137" r:id="rId37" xr:uid="{00000000-0004-0000-0000-000024000000}"/>
    <hyperlink ref="G138" r:id="rId38" xr:uid="{00000000-0004-0000-0000-000025000000}"/>
    <hyperlink ref="F143" r:id="rId39" xr:uid="{00000000-0004-0000-0000-000026000000}"/>
    <hyperlink ref="F144" r:id="rId40" xr:uid="{00000000-0004-0000-0000-000027000000}"/>
    <hyperlink ref="F145" r:id="rId41" xr:uid="{00000000-0004-0000-0000-000028000000}"/>
    <hyperlink ref="E155" r:id="rId42" xr:uid="{00000000-0004-0000-0000-000029000000}"/>
    <hyperlink ref="E156" r:id="rId43" xr:uid="{00000000-0004-0000-0000-00002A000000}"/>
    <hyperlink ref="E157" r:id="rId44" xr:uid="{00000000-0004-0000-0000-00002B000000}"/>
    <hyperlink ref="E158" r:id="rId45" xr:uid="{00000000-0004-0000-0000-00002C000000}"/>
    <hyperlink ref="E159" r:id="rId46" xr:uid="{00000000-0004-0000-0000-00002D000000}"/>
    <hyperlink ref="E160" r:id="rId47" xr:uid="{00000000-0004-0000-0000-00002E000000}"/>
    <hyperlink ref="E161" r:id="rId48" xr:uid="{00000000-0004-0000-0000-00002F000000}"/>
    <hyperlink ref="E162" r:id="rId49" xr:uid="{00000000-0004-0000-0000-000030000000}"/>
    <hyperlink ref="F167" r:id="rId50" xr:uid="{00000000-0004-0000-0000-000031000000}"/>
    <hyperlink ref="F181" r:id="rId51" xr:uid="{00000000-0004-0000-0000-000032000000}"/>
    <hyperlink ref="F182" r:id="rId52" xr:uid="{00000000-0004-0000-0000-000033000000}"/>
    <hyperlink ref="F183" r:id="rId53" xr:uid="{00000000-0004-0000-0000-000034000000}"/>
    <hyperlink ref="F184" r:id="rId54" xr:uid="{00000000-0004-0000-0000-000035000000}"/>
    <hyperlink ref="F190" r:id="rId55" xr:uid="{00000000-0004-0000-0000-000036000000}"/>
    <hyperlink ref="F191" r:id="rId56" xr:uid="{00000000-0004-0000-0000-000037000000}"/>
    <hyperlink ref="F192" r:id="rId57" xr:uid="{00000000-0004-0000-0000-000038000000}"/>
    <hyperlink ref="F193" r:id="rId58" xr:uid="{00000000-0004-0000-0000-000039000000}"/>
    <hyperlink ref="F206" r:id="rId59" xr:uid="{00000000-0004-0000-0000-00003A000000}"/>
    <hyperlink ref="F207" r:id="rId60" xr:uid="{00000000-0004-0000-0000-00003B000000}"/>
    <hyperlink ref="F208" r:id="rId61" xr:uid="{00000000-0004-0000-0000-00003C000000}"/>
    <hyperlink ref="F209" r:id="rId62" xr:uid="{00000000-0004-0000-0000-00003D000000}"/>
    <hyperlink ref="F210" r:id="rId63" xr:uid="{00000000-0004-0000-0000-00003E000000}"/>
    <hyperlink ref="F211" r:id="rId64" xr:uid="{00000000-0004-0000-0000-00003F000000}"/>
    <hyperlink ref="F212" r:id="rId65" xr:uid="{00000000-0004-0000-0000-000040000000}"/>
    <hyperlink ref="D224" r:id="rId66" xr:uid="{00000000-0004-0000-0000-000041000000}"/>
    <hyperlink ref="D225" r:id="rId67" xr:uid="{00000000-0004-0000-0000-000042000000}"/>
    <hyperlink ref="D226" r:id="rId68" xr:uid="{00000000-0004-0000-0000-000043000000}"/>
    <hyperlink ref="D227" r:id="rId69" xr:uid="{00000000-0004-0000-0000-000044000000}"/>
  </hyperlinks>
  <pageMargins left="0.23622047244094491" right="0.23622047244094491" top="0.74803149606299213" bottom="0.74803149606299213" header="0" footer="0"/>
  <pageSetup paperSize="9" scale="80" orientation="landscape" r:id="rId70"/>
  <headerFooter>
    <oddFooter>&amp;R&amp;G</oddFooter>
  </headerFooter>
  <rowBreaks count="10" manualBreakCount="10">
    <brk id="33" max="16383" man="1"/>
    <brk id="46" max="16383" man="1"/>
    <brk id="79" max="16383" man="1"/>
    <brk id="95" max="16383" man="1"/>
    <brk id="104" max="16383" man="1"/>
    <brk id="140" max="16383" man="1"/>
    <brk id="151" max="16383" man="1"/>
    <brk id="164" max="16383" man="1"/>
    <brk id="187" max="16383" man="1"/>
    <brk id="214" max="16383" man="1"/>
  </rowBreaks>
  <legacyDrawingHF r:id="rId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RCC-1er al 3er Trim-2025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Secr Gral</cp:lastModifiedBy>
  <cp:lastPrinted>2025-11-03T16:38:52Z</cp:lastPrinted>
  <dcterms:created xsi:type="dcterms:W3CDTF">2020-06-23T19:35:00Z</dcterms:created>
  <dcterms:modified xsi:type="dcterms:W3CDTF">2025-11-03T16:39:16Z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